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EABC" lockRevision="1"/>
  <bookViews>
    <workbookView xWindow="480" yWindow="180" windowWidth="27795" windowHeight="12525"/>
  </bookViews>
  <sheets>
    <sheet name="Explanatory note" sheetId="5" r:id="rId1"/>
    <sheet name="Estimated Budget - Costs" sheetId="1" r:id="rId2"/>
    <sheet name="Estimated Budget - Income" sheetId="2" r:id="rId3"/>
    <sheet name="Sheet4" sheetId="3" state="hidden" r:id="rId4"/>
    <sheet name="Sheet5" sheetId="4" state="hidden" r:id="rId5"/>
    <sheet name="Budget structure and rules" sheetId="6" r:id="rId6"/>
  </sheets>
  <definedNames>
    <definedName name="Z_64315B2A_BFC1_4FAE_9ACD_7E89CBFC9C67_.wvu.Cols" localSheetId="0" hidden="1">'Explanatory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definedName>
    <definedName name="Z_79048A17_67DC_404A_96EB_93103C97B5CD_.wvu.Cols" localSheetId="0" hidden="1">'Explanatory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definedName>
    <definedName name="Z_9A4DF8BF_139F_4394_8619_172BF0E1418A_.wvu.Cols" localSheetId="0" hidden="1">'Explanatory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definedName>
  </definedNames>
  <calcPr calcId="145621"/>
  <customWorkbookViews>
    <customWorkbookView name="solarmo - Personal View" guid="{64315B2A-BFC1-4FAE-9ACD-7E89CBFC9C67}" mergeInterval="0" personalView="1" maximized="1" windowWidth="1916" windowHeight="815" activeSheetId="5"/>
    <customWorkbookView name="COCQ Emmanuel (EACEA) - Personal View" guid="{9A4DF8BF-139F-4394-8619-172BF0E1418A}" mergeInterval="0" personalView="1" maximized="1" windowWidth="1916" windowHeight="855" activeSheetId="1"/>
    <customWorkbookView name="galermo - Personal View" guid="{79048A17-67DC-404A-96EB-93103C97B5CD}" mergeInterval="0" personalView="1" maximized="1" windowWidth="1916" windowHeight="815" activeSheetId="5"/>
  </customWorkbookViews>
</workbook>
</file>

<file path=xl/calcChain.xml><?xml version="1.0" encoding="utf-8"?>
<calcChain xmlns="http://schemas.openxmlformats.org/spreadsheetml/2006/main">
  <c r="B22" i="2" l="1"/>
  <c r="B17" i="2"/>
  <c r="B12" i="2"/>
  <c r="B9" i="2"/>
  <c r="B25" i="2"/>
  <c r="C25" i="2"/>
  <c r="C22" i="2"/>
  <c r="C17" i="2"/>
  <c r="C12" i="2"/>
  <c r="C9" i="2"/>
  <c r="D20" i="1"/>
  <c r="D10" i="1"/>
  <c r="D9" i="1"/>
  <c r="D31" i="1"/>
  <c r="D42" i="1"/>
  <c r="D47" i="1"/>
  <c r="F47" i="1"/>
  <c r="F44" i="1"/>
  <c r="C44" i="1"/>
  <c r="F42" i="1"/>
  <c r="F31" i="1"/>
  <c r="F20" i="1"/>
  <c r="F10" i="1"/>
  <c r="F9" i="1"/>
</calcChain>
</file>

<file path=xl/sharedStrings.xml><?xml version="1.0" encoding="utf-8"?>
<sst xmlns="http://schemas.openxmlformats.org/spreadsheetml/2006/main" count="124" uniqueCount="113">
  <si>
    <t>Title of the Action:</t>
  </si>
  <si>
    <t>Currency</t>
  </si>
  <si>
    <t>Exchange rate</t>
  </si>
  <si>
    <t>1 EUR=</t>
  </si>
  <si>
    <t>Part 1 - Costs</t>
  </si>
  <si>
    <t>Unit Price</t>
  </si>
  <si>
    <t>Number Units</t>
  </si>
  <si>
    <t>Total in Euro</t>
  </si>
  <si>
    <t>Amount of item in Euro</t>
  </si>
  <si>
    <t>% of total costs</t>
  </si>
  <si>
    <t>1 - Support to third parties</t>
  </si>
  <si>
    <t>1.1 - Support to production of films</t>
  </si>
  <si>
    <t>Film 1</t>
  </si>
  <si>
    <t xml:space="preserve">Film 2 </t>
  </si>
  <si>
    <t>Film 3</t>
  </si>
  <si>
    <t>Film 4</t>
  </si>
  <si>
    <t>Film 5</t>
  </si>
  <si>
    <t>Film 6</t>
  </si>
  <si>
    <t>Film 7</t>
  </si>
  <si>
    <t>2.2 - Support to distribution of films</t>
  </si>
  <si>
    <t>Film 1 / territory</t>
  </si>
  <si>
    <t>Film 2 / territory</t>
  </si>
  <si>
    <t>Film 3 / territory</t>
  </si>
  <si>
    <t>2 - Other costs (max.15% of the total eligible costs)</t>
  </si>
  <si>
    <t>maximum</t>
  </si>
  <si>
    <r>
      <t xml:space="preserve">Overheads: </t>
    </r>
    <r>
      <rPr>
        <b/>
        <i/>
        <sz val="12"/>
        <rFont val="Times New Roman"/>
        <family val="1"/>
      </rPr>
      <t>May not exceed 7% of the total direct eligible costs (1+2)</t>
    </r>
  </si>
  <si>
    <t>TOTAL in Euro</t>
  </si>
  <si>
    <t xml:space="preserve">Title of the Action: </t>
  </si>
  <si>
    <t xml:space="preserve">Part 2 - Income - Financing plan </t>
  </si>
  <si>
    <t>1 - Own Ressources</t>
  </si>
  <si>
    <t>Applicants investment</t>
  </si>
  <si>
    <t>2 - Private Sources of financing</t>
  </si>
  <si>
    <t>please list the private sources of financing</t>
  </si>
  <si>
    <t>3 - Public Funding                                                                 (other than Creative Europe / MEDIA)</t>
  </si>
  <si>
    <t>please list the public funding (local, regional, national)</t>
  </si>
  <si>
    <t>4 - Financial contribution requested to Creative Europe / MEDIA</t>
  </si>
  <si>
    <t>please indicate the EU grant requested (max.80% of the total eligible costs)</t>
  </si>
  <si>
    <t xml:space="preserve">2.3 - Promotional and PR activities </t>
  </si>
  <si>
    <t>2.4 - Reporting costs (audit fees)</t>
  </si>
  <si>
    <t>2.5 - Other (specify)</t>
  </si>
  <si>
    <t>2.2 - Experts</t>
  </si>
  <si>
    <t>2.1 - Personnel costs</t>
  </si>
  <si>
    <t>Total direct eligible costs (1+2)</t>
  </si>
  <si>
    <t>Estimated detailed budget and sources of finance: explanatory note</t>
  </si>
  <si>
    <t>This template constitutes the Annex 2 of your application. It is made up of two sheets:</t>
  </si>
  <si>
    <t xml:space="preserve">Before filling these sheets, please read carefully the Guidelines (specially the Sections 10 and 11). </t>
  </si>
  <si>
    <t xml:space="preserve">The budget must be drawn up in euros. </t>
  </si>
  <si>
    <r>
      <t>Applicants which foresee that costs will not be incurred in euros shall use the exchange rate published on the Infor-euro website available at:</t>
    </r>
    <r>
      <rPr>
        <b/>
        <sz val="11"/>
        <rFont val="Times New Roman"/>
        <family val="1"/>
      </rPr>
      <t xml:space="preserve"> http://ec.europa.eu/budget/contracts_grants/info_contracts/inforeuro/inforeuro_en.cfm, </t>
    </r>
    <r>
      <rPr>
        <sz val="11"/>
        <rFont val="Times New Roman"/>
        <family val="1"/>
      </rPr>
      <t>on the date of the publication of this call for proposals.</t>
    </r>
  </si>
  <si>
    <r>
      <t xml:space="preserve">The eligible direct costs for the action/ work programme are those costs which, </t>
    </r>
    <r>
      <rPr>
        <b/>
        <sz val="11"/>
        <color theme="1"/>
        <rFont val="Times New Roman"/>
        <family val="1"/>
      </rPr>
      <t>with due regard for the conditions of eligibility set out above</t>
    </r>
    <r>
      <rPr>
        <sz val="11"/>
        <color theme="1"/>
        <rFont val="Times New Roman"/>
        <family val="1"/>
      </rPr>
      <t xml:space="preserve">, are identifiable as specific costs directly linked to the performance of the action or the work programme and which can therefore be booked to it directly, such as: </t>
    </r>
  </si>
  <si>
    <t>1/ Support to third parties</t>
  </si>
  <si>
    <t>1.1 Support to production of films</t>
  </si>
  <si>
    <t>Support to third party's production of feature films, animations and documentaries of a minimum length of 60 minutes intended primarily for cinema release;</t>
  </si>
  <si>
    <t>1.2 Support to distribution of films</t>
  </si>
  <si>
    <t xml:space="preserve">Support to the implementation of concrete distribution strategy aiming at the better circulation of the supported third party's works. The film should be distributed in at least 3 territories out of which at least one participating in the MEDIA Sub-programme and at least one third country. Please note that no distribution support can be awarded to an entity established outside the countries participating in the MEDIA sub-programme </t>
  </si>
  <si>
    <t>The maximum amount of funding per project is: EUR 60,000 for production.</t>
  </si>
  <si>
    <t>EUR 60,000 for production.</t>
  </si>
  <si>
    <t xml:space="preserve">EUR 60,000 for distribution with a maximum of EUR 15,000 per distribution territory. </t>
  </si>
  <si>
    <t>The funding agreement can only be concluded with the European partner. The funding does not need to be spent in Europe.</t>
  </si>
  <si>
    <t>2/ Other costs (max.15% of the total eligible costs)</t>
  </si>
  <si>
    <t>It covers the costs related to the implementation of the action such as personnel costs, promotion costs, expert costs for the selection committees or reporting costs. These costs shall be limited to 15% of the total eligible costs.</t>
  </si>
  <si>
    <t>Personnel costs of the applicant</t>
  </si>
  <si>
    <r>
      <t xml:space="preserve">The maximum number of days per year per person is </t>
    </r>
    <r>
      <rPr>
        <b/>
        <sz val="11"/>
        <rFont val="Times New Roman"/>
        <family val="1"/>
      </rPr>
      <t>220</t>
    </r>
    <r>
      <rPr>
        <sz val="11"/>
        <color theme="1"/>
        <rFont val="Times New Roman"/>
        <family val="1"/>
      </rPr>
      <t>.</t>
    </r>
  </si>
  <si>
    <r>
      <t xml:space="preserve">Senior employees and directors </t>
    </r>
    <r>
      <rPr>
        <b/>
        <sz val="11"/>
        <rFont val="Times New Roman"/>
        <family val="1"/>
      </rPr>
      <t>shall be identified by name</t>
    </r>
    <r>
      <rPr>
        <sz val="11"/>
        <rFont val="Times New Roman"/>
        <family val="1"/>
      </rPr>
      <t xml:space="preserve"> in the estimated detailed budget. </t>
    </r>
  </si>
  <si>
    <t>Travel and subsistence costs</t>
  </si>
  <si>
    <t xml:space="preserve">For air travel, only the cost of economy class is accepted; any costs in excess of this rate will have to be detailed and justified; they will only be accepted in duly justified, exceptional cases. For train travel first class tickets are permitted. For car travel, the eligible amount will be limited to the amount corresponding to the price of a 1st class train ticket. </t>
  </si>
  <si>
    <t xml:space="preserve">For accommodation and subsistence costs, the maximum amounts per person per day and per country are available on the following website: </t>
  </si>
  <si>
    <t>http://ec.europa.eu/europeaid/work/procedures/implementation/per_diems/index_en.htm</t>
  </si>
  <si>
    <t xml:space="preserve">The amounts specified on this website include all costs associated with the stay in the country concerned. If there is no overnight stay, the amounts are reduced by 50%. </t>
  </si>
  <si>
    <t xml:space="preserve">Within these limits, the reimbursement of accommodation and subsistence expenses may be made on an actual or fixed cost basis. However, if the internal regulations of the institution of the person making the journey impose a lower limit than the amounts detailed in the above table, the former must be used as a basis of calculation. Costs exceeding the Commission's threshold will have to be duly justified and agreed by the Agency in order to be eligible. </t>
  </si>
  <si>
    <t>Please note as a general rule that, if different activities are included in this sub-heading, the corresponding costs have to be detailed by activity.</t>
  </si>
  <si>
    <t>Reporting Costs</t>
  </si>
  <si>
    <t>The costs for the certification of the Final Report by the approved external auditor shall be eligible.</t>
  </si>
  <si>
    <t>Under this budget heading the following sub-headings can be included:</t>
  </si>
  <si>
    <t>Auditing costs for the certification of the Final Financial Report by the approved external auditor</t>
  </si>
  <si>
    <t>Non-deductible VAT is eligible unless it is related to activities of the public authorities in the Member States.</t>
  </si>
  <si>
    <t>3/ Eligible indirect costs of the estimated detailed budget</t>
  </si>
  <si>
    <r>
      <t xml:space="preserve">A flat-rate amount, not exceeding </t>
    </r>
    <r>
      <rPr>
        <b/>
        <sz val="11"/>
        <rFont val="Times New Roman"/>
        <family val="1"/>
      </rPr>
      <t>7% of the eligible direct costs</t>
    </r>
    <r>
      <rPr>
        <sz val="11"/>
        <color theme="1"/>
        <rFont val="Times New Roman"/>
        <family val="1"/>
      </rPr>
      <t xml:space="preserve"> of the action is eligible under indirect costs, representing the beneficiary’s general administrative costs which can be regarded as chargeable to the action (i.e. rent of company offices, insurance, maintenance costs, telecommunications, postal charges, heating, lighting, water, electricity, office supplies, rental of stands on markets and festivals)</t>
    </r>
  </si>
  <si>
    <t>Indirect costs may not include costs entered under another budget heading.</t>
  </si>
  <si>
    <t xml:space="preserve">Ineligible costs </t>
  </si>
  <si>
    <t>For a comprehensive list of the ineligible costs, please refer to the guidelines (Section 11.2).</t>
  </si>
  <si>
    <t>1. Estimated Budget- Costs</t>
  </si>
  <si>
    <t>2. Estimated Budget- Incomes</t>
  </si>
  <si>
    <t xml:space="preserve">CREATIVE EUROPE - MEDIA SUB-PROGRAMME - INTERNATIONAL CO-PRODUCTION FUNDS 
Call for Proposals -  EACEA 11/2015
</t>
  </si>
  <si>
    <r>
      <t>May be claimed only for journeys directly linked to the action and relating to specific and clearly identifiable activities, in particular for the costs of experts participating to the selection committees.</t>
    </r>
    <r>
      <rPr>
        <u/>
        <sz val="11"/>
        <color theme="1"/>
        <rFont val="Times New Roman"/>
        <family val="1"/>
      </rPr>
      <t xml:space="preserve"> Travel costs of staff are not eligible.</t>
    </r>
  </si>
  <si>
    <t>Annex 3. ESTIMATED BUDGET</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</si>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</sst>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7" x14ac:knownFonts="1">
    <font>
      <sz val="11"/>
      <color theme="1"/>
      <name val="Calibri"/>
      <family val="2"/>
      <scheme val="minor"/>
    </font>
    <font>
      <sz val="9"/>
      <name val="Times New Roman"/>
      <family val="1"/>
    </font>
    <font>
      <sz val="10"/>
      <name val="Times New Roman"/>
      <family val="1"/>
    </font>
    <font>
      <sz val="9"/>
      <name val="Arial"/>
      <family val="2"/>
    </font>
    <font>
      <sz val="11"/>
      <name val="Times New Roman"/>
      <family val="1"/>
    </font>
    <font>
      <sz val="11"/>
      <name val="Arial"/>
      <family val="2"/>
    </font>
    <font>
      <b/>
      <sz val="12"/>
      <name val="Times New Roman"/>
      <family val="1"/>
    </font>
    <font>
      <b/>
      <i/>
      <sz val="10"/>
      <name val="Times New Roman"/>
      <family val="1"/>
    </font>
    <font>
      <sz val="12"/>
      <name val="Times New Roman"/>
      <family val="1"/>
    </font>
    <font>
      <b/>
      <i/>
      <sz val="9"/>
      <name val="Times New Roman"/>
      <family val="1"/>
    </font>
    <font>
      <i/>
      <sz val="11"/>
      <name val="Times New Roman"/>
      <family val="1"/>
    </font>
    <font>
      <b/>
      <sz val="11"/>
      <name val="Times New Roman"/>
      <family val="1"/>
    </font>
    <font>
      <sz val="8"/>
      <name val="Times New Roman"/>
      <family val="1"/>
    </font>
    <font>
      <b/>
      <sz val="9"/>
      <name val="Times New Roman"/>
      <family val="1"/>
    </font>
    <font>
      <b/>
      <i/>
      <sz val="12"/>
      <name val="Times New Roman"/>
      <family val="1"/>
    </font>
    <font>
      <b/>
      <i/>
      <sz val="8"/>
      <name val="Times New Roman"/>
      <family val="1"/>
    </font>
    <font>
      <b/>
      <sz val="10"/>
      <name val="Times New Roman"/>
      <family val="1"/>
    </font>
    <font>
      <b/>
      <i/>
      <sz val="11"/>
      <name val="Times New Roman"/>
      <family val="1"/>
    </font>
    <font>
      <b/>
      <sz val="16"/>
      <name val="Times New Roman"/>
      <family val="1"/>
    </font>
    <font>
      <sz val="11"/>
      <color theme="1"/>
      <name val="Times New Roman"/>
      <family val="1"/>
    </font>
    <font>
      <b/>
      <sz val="14"/>
      <name val="Times New Roman"/>
      <family val="1"/>
    </font>
    <font>
      <b/>
      <sz val="11"/>
      <color theme="1"/>
      <name val="Times New Roman"/>
      <family val="1"/>
    </font>
    <font>
      <b/>
      <sz val="14"/>
      <color theme="1"/>
      <name val="Times New Roman"/>
      <family val="1"/>
    </font>
    <font>
      <sz val="14"/>
      <name val="Times New Roman"/>
      <family val="1"/>
    </font>
    <font>
      <u/>
      <sz val="11"/>
      <color theme="1"/>
      <name val="Times New Roman"/>
      <family val="1"/>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85">
    <xf numFmtId="0" fontId="0" fillId="0" borderId="0" xfId="0"/>
    <xf numFmtId="0" fontId="3" fillId="0" borderId="0" xfId="0" applyFont="1" applyAlignment="1" applyProtection="1">
      <alignment horizontal="center" vertical="top" wrapText="1"/>
    </xf>
    <xf numFmtId="0" fontId="0" fillId="0" borderId="0" xfId="0" applyAlignment="1" applyProtection="1">
      <alignment horizontal="center" vertical="top" wrapText="1"/>
    </xf>
    <xf numFmtId="0" fontId="2" fillId="0" borderId="1" xfId="0" applyFont="1" applyBorder="1" applyAlignment="1" applyProtection="1">
      <alignment horizontal="left" vertical="top" wrapText="1"/>
      <protection locked="0"/>
    </xf>
    <xf numFmtId="164" fontId="1" fillId="0" borderId="0" xfId="0" applyNumberFormat="1" applyFont="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164" fontId="1" fillId="0" borderId="0" xfId="0" applyNumberFormat="1" applyFont="1" applyBorder="1" applyAlignment="1" applyProtection="1">
      <alignment horizontal="left" vertical="top" wrapText="1"/>
    </xf>
    <xf numFmtId="164" fontId="4" fillId="0" borderId="1" xfId="0" applyNumberFormat="1" applyFont="1" applyBorder="1" applyAlignment="1" applyProtection="1">
      <alignment horizontal="center" vertical="top" wrapText="1"/>
    </xf>
    <xf numFmtId="0" fontId="6" fillId="0" borderId="1" xfId="0" applyFont="1" applyBorder="1" applyAlignment="1" applyProtection="1">
      <alignment vertical="top" wrapText="1"/>
    </xf>
    <xf numFmtId="164" fontId="3" fillId="0" borderId="0" xfId="0" applyNumberFormat="1" applyFont="1" applyAlignment="1" applyProtection="1">
      <alignment vertical="top" wrapText="1"/>
    </xf>
    <xf numFmtId="0" fontId="3" fillId="0" borderId="0" xfId="0" applyFont="1" applyAlignment="1" applyProtection="1">
      <alignment vertical="top" wrapText="1"/>
    </xf>
    <xf numFmtId="0" fontId="7" fillId="0" borderId="1" xfId="0" applyFont="1" applyBorder="1" applyAlignment="1" applyProtection="1">
      <alignment horizontal="center" vertical="top" wrapText="1"/>
      <protection locked="0"/>
    </xf>
    <xf numFmtId="0" fontId="7" fillId="0" borderId="1" xfId="0" applyFont="1" applyBorder="1" applyAlignment="1" applyProtection="1">
      <alignment vertical="top" wrapText="1"/>
      <protection locked="0"/>
    </xf>
    <xf numFmtId="164" fontId="8" fillId="0" borderId="1" xfId="0" applyNumberFormat="1" applyFont="1" applyBorder="1" applyAlignment="1" applyProtection="1">
      <alignment horizontal="center" vertical="top" wrapText="1"/>
    </xf>
    <xf numFmtId="0" fontId="8" fillId="0" borderId="1" xfId="0" applyFont="1" applyBorder="1" applyAlignment="1" applyProtection="1">
      <alignment horizontal="center" vertical="top" wrapText="1"/>
    </xf>
    <xf numFmtId="0" fontId="9" fillId="0" borderId="0" xfId="0" applyFont="1" applyBorder="1" applyAlignment="1" applyProtection="1">
      <alignment horizontal="center" vertical="top" wrapText="1"/>
    </xf>
    <xf numFmtId="0" fontId="6" fillId="2" borderId="1" xfId="0" applyFont="1" applyFill="1" applyBorder="1" applyAlignment="1" applyProtection="1">
      <alignment wrapText="1"/>
    </xf>
    <xf numFmtId="164" fontId="6" fillId="2" borderId="1" xfId="0" applyNumberFormat="1" applyFont="1" applyFill="1" applyBorder="1" applyAlignment="1" applyProtection="1">
      <alignment horizontal="center" wrapText="1"/>
    </xf>
    <xf numFmtId="0" fontId="6" fillId="2" borderId="1" xfId="0" applyFont="1" applyFill="1" applyBorder="1" applyAlignment="1" applyProtection="1">
      <alignment horizontal="center" wrapText="1"/>
    </xf>
    <xf numFmtId="3" fontId="6" fillId="2" borderId="1" xfId="0" applyNumberFormat="1" applyFont="1" applyFill="1" applyBorder="1" applyAlignment="1" applyProtection="1">
      <alignment horizontal="center" wrapText="1"/>
    </xf>
    <xf numFmtId="10" fontId="6" fillId="2" borderId="1" xfId="0" applyNumberFormat="1" applyFont="1" applyFill="1" applyBorder="1" applyAlignment="1" applyProtection="1">
      <alignment horizontal="center" wrapText="1"/>
    </xf>
    <xf numFmtId="0" fontId="4" fillId="0" borderId="1" xfId="0" applyFont="1" applyBorder="1" applyAlignment="1" applyProtection="1">
      <alignment wrapText="1"/>
    </xf>
    <xf numFmtId="164" fontId="4" fillId="0" borderId="1" xfId="0" applyNumberFormat="1" applyFont="1" applyBorder="1" applyAlignment="1" applyProtection="1">
      <alignment horizontal="center" wrapText="1"/>
    </xf>
    <xf numFmtId="0" fontId="4" fillId="0" borderId="1" xfId="0" applyFont="1" applyBorder="1" applyAlignment="1" applyProtection="1">
      <alignment horizontal="center" wrapText="1"/>
    </xf>
    <xf numFmtId="3" fontId="4" fillId="0" borderId="1" xfId="0" applyNumberFormat="1" applyFont="1" applyBorder="1" applyAlignment="1" applyProtection="1">
      <alignment horizontal="center" wrapText="1"/>
    </xf>
    <xf numFmtId="10" fontId="4" fillId="0" borderId="1" xfId="0" applyNumberFormat="1" applyFont="1" applyBorder="1" applyAlignment="1" applyProtection="1">
      <alignment horizontal="center" wrapText="1"/>
    </xf>
    <xf numFmtId="0" fontId="10" fillId="0" borderId="1" xfId="0" applyFont="1" applyBorder="1" applyAlignment="1" applyProtection="1">
      <alignment wrapText="1"/>
      <protection locked="0"/>
    </xf>
    <xf numFmtId="3"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wrapText="1"/>
      <protection locked="0"/>
    </xf>
    <xf numFmtId="3" fontId="11" fillId="0" borderId="1" xfId="0" applyNumberFormat="1" applyFont="1" applyBorder="1" applyAlignment="1" applyProtection="1">
      <alignment horizontal="center" wrapText="1"/>
    </xf>
    <xf numFmtId="10" fontId="11" fillId="0" borderId="1" xfId="0" applyNumberFormat="1" applyFont="1" applyBorder="1" applyAlignment="1" applyProtection="1">
      <alignment horizontal="center" wrapText="1"/>
    </xf>
    <xf numFmtId="0" fontId="11" fillId="0" borderId="1" xfId="0" applyFont="1" applyBorder="1" applyAlignment="1" applyProtection="1">
      <alignment wrapText="1"/>
      <protection locked="0"/>
    </xf>
    <xf numFmtId="3" fontId="11" fillId="0" borderId="1" xfId="0" applyNumberFormat="1" applyFont="1" applyBorder="1" applyAlignment="1" applyProtection="1">
      <alignment horizontal="center" wrapText="1"/>
      <protection locked="0"/>
    </xf>
    <xf numFmtId="3" fontId="8" fillId="2" borderId="1" xfId="0" applyNumberFormat="1" applyFont="1" applyFill="1" applyBorder="1" applyAlignment="1" applyProtection="1">
      <alignment horizontal="center" wrapText="1"/>
    </xf>
    <xf numFmtId="0" fontId="8" fillId="2" borderId="1" xfId="0" applyFont="1" applyFill="1" applyBorder="1" applyAlignment="1" applyProtection="1">
      <alignment horizontal="center" wrapText="1"/>
    </xf>
    <xf numFmtId="0" fontId="12" fillId="0" borderId="1" xfId="0" applyFont="1" applyBorder="1" applyAlignment="1" applyProtection="1">
      <alignment wrapText="1"/>
    </xf>
    <xf numFmtId="3" fontId="1" fillId="0" borderId="1" xfId="0" applyNumberFormat="1" applyFont="1" applyBorder="1" applyAlignment="1" applyProtection="1">
      <alignment horizontal="center" wrapText="1"/>
    </xf>
    <xf numFmtId="0" fontId="13" fillId="0" borderId="1" xfId="0" applyFont="1" applyBorder="1" applyAlignment="1" applyProtection="1">
      <alignment horizontal="center" wrapText="1"/>
    </xf>
    <xf numFmtId="164" fontId="1" fillId="0" borderId="1" xfId="0" applyNumberFormat="1" applyFont="1" applyBorder="1" applyAlignment="1" applyProtection="1">
      <alignment horizontal="center" wrapText="1"/>
    </xf>
    <xf numFmtId="10" fontId="1" fillId="0" borderId="1" xfId="0" applyNumberFormat="1" applyFont="1" applyBorder="1" applyAlignment="1" applyProtection="1">
      <alignment horizontal="center" wrapText="1"/>
    </xf>
    <xf numFmtId="3" fontId="6" fillId="2" borderId="1" xfId="0" applyNumberFormat="1" applyFont="1" applyFill="1" applyBorder="1" applyAlignment="1" applyProtection="1">
      <alignment horizontal="center" wrapText="1"/>
      <protection locked="0"/>
    </xf>
    <xf numFmtId="0" fontId="15" fillId="0" borderId="1" xfId="0" applyFont="1" applyBorder="1" applyAlignment="1" applyProtection="1">
      <alignment wrapText="1"/>
    </xf>
    <xf numFmtId="3" fontId="1" fillId="2" borderId="1" xfId="0" applyNumberFormat="1" applyFont="1" applyFill="1" applyBorder="1" applyAlignment="1" applyProtection="1">
      <alignment horizontal="center" wrapText="1"/>
    </xf>
    <xf numFmtId="3" fontId="16" fillId="2" borderId="1" xfId="0" applyNumberFormat="1" applyFont="1" applyFill="1" applyBorder="1" applyAlignment="1" applyProtection="1">
      <alignment horizontal="center" wrapText="1"/>
    </xf>
    <xf numFmtId="0" fontId="3" fillId="0" borderId="0" xfId="0" applyFont="1" applyAlignment="1">
      <alignment vertical="top" wrapText="1"/>
    </xf>
    <xf numFmtId="164" fontId="4" fillId="0" borderId="0" xfId="0" applyNumberFormat="1" applyFont="1" applyBorder="1" applyAlignment="1" applyProtection="1">
      <alignment horizontal="center" vertical="top" wrapText="1"/>
    </xf>
    <xf numFmtId="0" fontId="17" fillId="0" borderId="1" xfId="0" applyFont="1" applyBorder="1" applyAlignment="1" applyProtection="1">
      <alignment horizontal="center" vertical="top" wrapText="1"/>
      <protection locked="0"/>
    </xf>
    <xf numFmtId="0" fontId="17" fillId="0" borderId="1" xfId="0" applyFont="1" applyBorder="1" applyAlignment="1" applyProtection="1">
      <alignment vertical="top" wrapText="1"/>
      <protection locked="0"/>
    </xf>
    <xf numFmtId="0" fontId="17" fillId="0" borderId="0" xfId="0" applyFont="1" applyBorder="1" applyAlignment="1" applyProtection="1">
      <alignment horizontal="center" vertical="top" wrapText="1"/>
      <protection locked="0"/>
    </xf>
    <xf numFmtId="0" fontId="17" fillId="0" borderId="0" xfId="0" applyFont="1" applyBorder="1" applyAlignment="1" applyProtection="1">
      <alignment vertical="top" wrapText="1"/>
      <protection locked="0"/>
    </xf>
    <xf numFmtId="10" fontId="3" fillId="0" borderId="0" xfId="0" applyNumberFormat="1" applyFont="1" applyAlignment="1" applyProtection="1">
      <alignment vertical="top" wrapText="1"/>
    </xf>
    <xf numFmtId="164" fontId="1" fillId="0" borderId="0" xfId="0" applyNumberFormat="1" applyFont="1" applyBorder="1" applyAlignment="1" applyProtection="1">
      <alignment horizontal="center" vertical="top" wrapText="1"/>
    </xf>
    <xf numFmtId="0" fontId="9" fillId="0" borderId="0" xfId="0" applyFont="1" applyBorder="1" applyAlignment="1" applyProtection="1">
      <alignment vertical="top" wrapText="1"/>
    </xf>
    <xf numFmtId="10" fontId="1" fillId="0" borderId="0" xfId="0" applyNumberFormat="1" applyFont="1" applyBorder="1" applyAlignment="1" applyProtection="1">
      <alignment horizontal="center" vertical="top" wrapText="1"/>
    </xf>
    <xf numFmtId="0" fontId="10" fillId="0" borderId="1" xfId="0" applyFont="1" applyBorder="1" applyAlignment="1" applyProtection="1">
      <alignment wrapText="1"/>
    </xf>
    <xf numFmtId="164" fontId="3" fillId="0" borderId="0" xfId="0" applyNumberFormat="1" applyFont="1" applyAlignment="1">
      <alignment vertical="top" wrapText="1"/>
    </xf>
    <xf numFmtId="10" fontId="3" fillId="0" borderId="0" xfId="0" applyNumberFormat="1" applyFont="1" applyAlignment="1">
      <alignment vertical="top" wrapText="1"/>
    </xf>
    <xf numFmtId="0" fontId="18" fillId="0" borderId="0" xfId="0" applyFont="1" applyAlignment="1">
      <alignment wrapText="1"/>
    </xf>
    <xf numFmtId="0" fontId="19" fillId="0" borderId="0" xfId="0" applyFont="1" applyAlignment="1">
      <alignment wrapText="1"/>
    </xf>
    <xf numFmtId="0" fontId="4" fillId="0" borderId="0" xfId="0" applyFont="1" applyAlignment="1">
      <alignment wrapText="1"/>
    </xf>
    <xf numFmtId="0" fontId="4" fillId="0" borderId="0" xfId="0" applyFont="1" applyAlignment="1">
      <alignment vertical="top" wrapText="1"/>
    </xf>
    <xf numFmtId="0" fontId="20" fillId="0" borderId="0" xfId="0" applyFont="1" applyAlignment="1">
      <alignment wrapText="1"/>
    </xf>
    <xf numFmtId="0" fontId="19" fillId="0" borderId="0" xfId="0" applyFont="1" applyAlignment="1">
      <alignment horizontal="justify" vertical="center"/>
    </xf>
    <xf numFmtId="0" fontId="8" fillId="0" borderId="0" xfId="0" applyFont="1" applyAlignment="1">
      <alignment wrapText="1"/>
    </xf>
    <xf numFmtId="0" fontId="22" fillId="0" borderId="0" xfId="0" applyFont="1" applyAlignment="1">
      <alignment horizontal="justify" vertical="center"/>
    </xf>
    <xf numFmtId="0" fontId="21" fillId="0" borderId="0" xfId="0" applyFont="1" applyAlignment="1">
      <alignment horizontal="justify" vertical="center"/>
    </xf>
    <xf numFmtId="49" fontId="19" fillId="0" borderId="0" xfId="0" applyNumberFormat="1" applyFont="1" applyAlignment="1">
      <alignment horizontal="justify" vertical="center"/>
    </xf>
    <xf numFmtId="49" fontId="19" fillId="0" borderId="0" xfId="0" applyNumberFormat="1" applyFont="1" applyAlignment="1">
      <alignment wrapText="1"/>
    </xf>
    <xf numFmtId="0" fontId="19" fillId="0" borderId="0" xfId="0" applyFont="1"/>
    <xf numFmtId="0" fontId="19" fillId="0" borderId="0" xfId="0" applyFont="1" applyAlignment="1">
      <alignment horizontal="center" wrapText="1"/>
    </xf>
    <xf numFmtId="0" fontId="11"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 fillId="0" borderId="0" xfId="0" applyFont="1" applyAlignment="1" applyProtection="1">
      <alignment horizontal="center" vertical="top" wrapText="1"/>
    </xf>
    <xf numFmtId="0" fontId="2" fillId="0" borderId="0" xfId="0" applyFont="1" applyAlignment="1" applyProtection="1">
      <alignment horizontal="center"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1" fillId="0" borderId="2"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5" fillId="0" borderId="5" xfId="0" applyFont="1" applyBorder="1" applyAlignment="1" applyProtection="1">
      <alignment horizontal="left" vertical="top" wrapText="1"/>
      <protection locked="0"/>
    </xf>
    <xf numFmtId="0" fontId="0" fillId="0" borderId="0" xfId="0" applyAlignment="1" applyProtection="1">
      <alignment vertical="top" wrapText="1"/>
      <protection locked="0"/>
    </xf>
    <xf numFmtId="0" fontId="26" fillId="0" borderId="0" xfId="0" applyFont="1"/>
    <xf numFmtId="0" fontId="2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xml"/><Relationship Id="rId12" Type="http://schemas.openxmlformats.org/officeDocument/2006/relationships/revisionLog" Target="revisionLog2.xml"/><Relationship Id="rId15" Type="http://schemas.openxmlformats.org/officeDocument/2006/relationships/revisionLog" Target="revisionLog4.xml"/><Relationship Id="rId1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6D8E569-DCF1-4DBD-908F-D415802237B3}" diskRevisions="1" revisionId="257" version="6" protected="1">
  <header guid="{252675CA-F367-49D8-806D-1512D65D92DE}" dateTime="2015-11-25T11:51:38" maxSheetId="6" userName="solarmo" r:id="rId12" minRId="223">
    <sheetIdMap count="5">
      <sheetId val="5"/>
      <sheetId val="1"/>
      <sheetId val="2"/>
      <sheetId val="3"/>
      <sheetId val="4"/>
    </sheetIdMap>
  </header>
  <header guid="{CB6AA955-A64F-4B02-8447-CFBACA7DD32F}" dateTime="2015-11-25T11:53:08" maxSheetId="6" userName="solarmo" r:id="rId13" minRId="224" maxRId="225">
    <sheetIdMap count="5">
      <sheetId val="5"/>
      <sheetId val="1"/>
      <sheetId val="2"/>
      <sheetId val="3"/>
      <sheetId val="4"/>
    </sheetIdMap>
  </header>
  <header guid="{B60DED7C-A550-47E5-841F-9A13E5D71354}" dateTime="2015-11-25T11:54:43" maxSheetId="6" userName="solarmo" r:id="rId14">
    <sheetIdMap count="5">
      <sheetId val="5"/>
      <sheetId val="1"/>
      <sheetId val="2"/>
      <sheetId val="3"/>
      <sheetId val="4"/>
    </sheetIdMap>
  </header>
  <header guid="{66D8E569-DCF1-4DBD-908F-D415802237B3}" dateTime="2015-11-25T13:42:50" maxSheetId="7" userName="solarmo" r:id="rId15" minRId="228" maxRId="256">
    <sheetIdMap count="6">
      <sheetId val="5"/>
      <sheetId val="1"/>
      <sheetId val="2"/>
      <sheetId val="3"/>
      <sheetId val="4"/>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 sId="1">
    <oc r="A5" t="inlineStr">
      <is>
        <t>Annex 2. ESTIMATED BUDGET</t>
      </is>
    </oc>
    <nc r="A5" t="inlineStr">
      <is>
        <t>Annex 3. ESTIMATED BUDGET</t>
      </is>
    </nc>
  </rcc>
  <rcc rId="225" sId="2">
    <oc r="A5" t="inlineStr">
      <is>
        <t>Annex 2. ESTIMATED BUDGET</t>
      </is>
    </oc>
    <nc r="A5" t="inlineStr">
      <is>
        <t>Annex 3. ESTIMATED BUDGET</t>
      </is>
    </nc>
  </rcc>
  <rcv guid="{64315B2A-BFC1-4FAE-9ACD-7E89CBFC9C67}" action="delete"/>
  <rdn rId="0" localSheetId="5" customView="1" name="Z_64315B2A_BFC1_4FAE_9ACD_7E89CBFC9C67_.wvu.Cols" hidden="1" oldHidden="1">
    <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formula>
    <old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oldFormula>
  </rdn>
  <rcv guid="{64315B2A-BFC1-4FAE-9ACD-7E89CBFC9C6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 sId="5">
    <oc r="A33" t="inlineStr">
      <is>
        <t xml:space="preserve">May be claimed only for journeys directly linked to the action and relating to specific and clearly identifiable activities; </t>
      </is>
    </oc>
    <nc r="A33" t="inlineStr">
      <is>
        <r>
          <t>May be claimed only for journeys directly linked to the action and relating to specific and clearly identifiable activities, in particular for the costs of experts participating to the selection committees.</t>
        </r>
        <r>
          <rPr>
            <u/>
            <sz val="11"/>
            <color theme="1"/>
            <rFont val="Times New Roman"/>
            <family val="1"/>
          </rPr>
          <t xml:space="preserve"> Travel costs of staff are not eligible.</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4315B2A-BFC1-4FAE-9ACD-7E89CBFC9C67}" action="delete"/>
  <rdn rId="0" localSheetId="5" customView="1" name="Z_64315B2A_BFC1_4FAE_9ACD_7E89CBFC9C67_.wvu.Cols" hidden="1" oldHidden="1">
    <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formula>
    <old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oldFormula>
  </rdn>
  <rcv guid="{64315B2A-BFC1-4FAE-9ACD-7E89CBFC9C67}"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228" sheetId="6" name="[Application form annex3.xlsx]Budget structure and rules" sheetPosition="5"/>
  <rcc rId="229" sId="6" odxf="1" dxf="1">
    <nc r="A1" t="inlineStr">
      <is>
        <t>The budget as well as the final report is structured as follows:</t>
      </is>
    </nc>
    <odxf>
      <font>
        <b val="0"/>
        <sz val="11"/>
        <color theme="1"/>
        <name val="Calibri"/>
        <scheme val="minor"/>
      </font>
    </odxf>
    <ndxf>
      <font>
        <b/>
        <sz val="12"/>
        <color theme="1"/>
        <name val="Calibri"/>
        <scheme val="minor"/>
      </font>
    </ndxf>
  </rcc>
  <rcc rId="230" sId="6">
    <nc r="A3" t="inlineStr">
      <is>
        <t>1. Heading (level to verify the variations allowed)</t>
      </is>
    </nc>
  </rcc>
  <rcc rId="231" sId="6">
    <nc r="A4" t="inlineStr">
      <is>
        <t>1.1. Sub-heading (expense category)</t>
      </is>
    </nc>
  </rcc>
  <rcc rId="232" sId="6">
    <nc r="A5" t="inlineStr">
      <is>
        <t>1.1.1. Item (expense level)</t>
      </is>
    </nc>
  </rcc>
  <rcc rId="233" sId="6">
    <nc r="A6" t="inlineStr">
      <is>
        <t>1.1.1.1. Sub-item (detail of expense level)</t>
      </is>
    </nc>
  </rcc>
  <rcc rId="234" sId="6">
    <nc r="A8" t="inlineStr">
      <is>
        <t>As specified in the grant agreement/decision, to be considered as eligible costs of the action, costs</t>
      </is>
    </nc>
  </rcc>
  <rcc rId="235" sId="6">
    <nc r="A9" t="inlineStr">
      <is>
        <t>must be provided for in the estimated budget. To satisfy this requirement, sub-heading level will</t>
      </is>
    </nc>
  </rcc>
  <rcc rId="236" sId="6">
    <nc r="A10" t="inlineStr">
      <is>
        <t>be considered.</t>
      </is>
    </nc>
  </rcc>
  <rcc rId="237" sId="6">
    <nc r="A12" t="inlineStr">
      <is>
        <t xml:space="preserve">To avoid rejection of expenses when submitting the final report, rules described below must be </t>
      </is>
    </nc>
  </rcc>
  <rcc rId="238" sId="6">
    <nc r="A13" t="inlineStr">
      <is>
        <t>respected when carrying out the action:</t>
      </is>
    </nc>
  </rcc>
  <rcc rId="239" sId="6" odxf="1" dxf="1">
    <nc r="A15" t="inlineStr">
      <is>
        <t>1. Heading</t>
      </is>
    </nc>
    <odxf>
      <font>
        <b val="0"/>
        <sz val="11"/>
        <color theme="1"/>
        <name val="Calibri"/>
        <scheme val="minor"/>
      </font>
    </odxf>
    <ndxf>
      <font>
        <b/>
        <sz val="11"/>
        <color theme="1"/>
        <name val="Calibri"/>
        <scheme val="minor"/>
      </font>
    </ndxf>
  </rcc>
  <rcc rId="240" sId="6">
    <nc r="A16" t="inlineStr">
      <is>
        <t>The number of headings cannot be changed after the signature of the agreement/decision, even</t>
      </is>
    </nc>
  </rcc>
  <rcc rId="241" sId="6">
    <nc r="A17" t="inlineStr">
      <is>
        <t>through an amendment.</t>
      </is>
    </nc>
  </rcc>
  <rcc rId="242" sId="6" odxf="1" dxf="1">
    <nc r="A20" t="inlineStr">
      <is>
        <t>1.1. Sub-heading</t>
      </is>
    </nc>
    <odxf>
      <font>
        <b val="0"/>
        <sz val="11"/>
        <color theme="1"/>
        <name val="Calibri"/>
        <scheme val="minor"/>
      </font>
    </odxf>
    <ndxf>
      <font>
        <b/>
        <sz val="11"/>
        <color theme="1"/>
        <name val="Calibri"/>
        <scheme val="minor"/>
      </font>
    </ndxf>
  </rcc>
  <rcc rId="243" sId="6">
    <nc r="A21" t="inlineStr">
      <is>
        <t>Additional sub-headings can be added through a prior amendment to the initial eligible estimated</t>
      </is>
    </nc>
  </rcc>
  <rcc rId="244" sId="6">
    <nc r="A22" t="inlineStr">
      <is>
        <t>budget.</t>
      </is>
    </nc>
  </rcc>
  <rcc rId="245" sId="6" odxf="1" dxf="1">
    <nc r="A24" t="inlineStr">
      <is>
        <t>1.1.1. Item</t>
      </is>
    </nc>
    <odxf>
      <font>
        <b val="0"/>
        <sz val="11"/>
        <color theme="1"/>
        <name val="Calibri"/>
        <scheme val="minor"/>
      </font>
    </odxf>
    <ndxf>
      <font>
        <b/>
        <sz val="11"/>
        <color theme="1"/>
        <name val="Calibri"/>
        <scheme val="minor"/>
      </font>
    </ndxf>
  </rcc>
  <rcc rId="246" sId="6">
    <nc r="A25" t="inlineStr">
      <is>
        <t>Additional items can be added through a simple prior written approval by the Agency.</t>
      </is>
    </nc>
  </rcc>
  <rcc rId="247" sId="6" odxf="1" dxf="1">
    <nc r="A27" t="inlineStr">
      <is>
        <t>1.1.1.1. Sub-item</t>
      </is>
    </nc>
    <odxf>
      <font>
        <b val="0"/>
        <sz val="11"/>
        <color theme="1"/>
        <name val="Calibri"/>
        <scheme val="minor"/>
      </font>
    </odxf>
    <ndxf>
      <font>
        <b/>
        <sz val="11"/>
        <color theme="1"/>
        <name val="Calibri"/>
        <scheme val="minor"/>
      </font>
    </ndxf>
  </rcc>
  <rcc rId="248" sId="6">
    <nc r="A28" t="inlineStr">
      <is>
        <t>Additional sub-items can be added by the beneficiary without prior Agency approval as fas as the sum</t>
      </is>
    </nc>
  </rcc>
  <rcc rId="249" sId="6">
    <nc r="A29" t="inlineStr">
      <is>
        <t>of the new sub-items is not superior to the total of the existing specific sub-items, already mentioned</t>
      </is>
    </nc>
  </rcc>
  <rcc rId="250" sId="6">
    <nc r="A30" t="inlineStr">
      <is>
        <t>in the eligible estimated budget.</t>
      </is>
    </nc>
  </rcc>
  <rcc rId="251" sId="6">
    <nc r="A32" t="inlineStr">
      <is>
        <t>The total of the estimated budget cannot be changed</t>
      </is>
    </nc>
  </rcc>
  <rcc rId="252" sId="6">
    <nc r="A34" t="inlineStr">
      <is>
        <t>Should an action contractually authorizes contribution in kind, the costs relating to this contribution</t>
      </is>
    </nc>
  </rcc>
  <rcc rId="253" sId="6">
    <nc r="A35" t="inlineStr">
      <is>
        <t>in kind will be indicated under a separate heading. For this heading, prior written Agency agreement</t>
      </is>
    </nc>
  </rcc>
  <rcc rId="254" sId="6">
    <nc r="A36" t="inlineStr">
      <is>
        <t>is needed for:</t>
      </is>
    </nc>
  </rcc>
  <rcc rId="255" sId="6">
    <nc r="A37" t="inlineStr">
      <is>
        <t xml:space="preserve"> * any variation</t>
      </is>
    </nc>
  </rcc>
  <rcc rId="256" sId="6">
    <nc r="A38" t="inlineStr">
      <is>
        <t>* transfer with other headings</t>
      </is>
    </nc>
  </rcc>
  <rcv guid="{64315B2A-BFC1-4FAE-9ACD-7E89CBFC9C67}" action="delete"/>
  <rdn rId="0" localSheetId="5" customView="1" name="Z_64315B2A_BFC1_4FAE_9ACD_7E89CBFC9C67_.wvu.Cols" hidden="1" oldHidden="1">
    <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formula>
    <old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oldFormula>
  </rdn>
  <rcv guid="{64315B2A-BFC1-4FAE-9ACD-7E89CBFC9C6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B54"/>
  <sheetViews>
    <sheetView tabSelected="1" workbookViewId="0">
      <selection activeCell="B11" sqref="B11"/>
    </sheetView>
  </sheetViews>
  <sheetFormatPr defaultRowHeight="15" x14ac:dyDescent="0.25"/>
  <cols>
    <col min="1" max="1" width="244" style="59" customWidth="1"/>
    <col min="2" max="23" width="9.140625" style="59"/>
    <col min="24" max="24" width="7" style="59" customWidth="1"/>
    <col min="25" max="46" width="9.140625" style="59" hidden="1" customWidth="1"/>
    <col min="47" max="256" width="9.140625" style="59"/>
    <col min="257" max="257" width="244" style="59" customWidth="1"/>
    <col min="258" max="279" width="9.140625" style="59"/>
    <col min="280" max="280" width="7" style="59" customWidth="1"/>
    <col min="281" max="302" width="9.140625" style="59" hidden="1" customWidth="1"/>
    <col min="303" max="512" width="9.140625" style="59"/>
    <col min="513" max="513" width="244" style="59" customWidth="1"/>
    <col min="514" max="535" width="9.140625" style="59"/>
    <col min="536" max="536" width="7" style="59" customWidth="1"/>
    <col min="537" max="558" width="9.140625" style="59" hidden="1" customWidth="1"/>
    <col min="559" max="768" width="9.140625" style="59"/>
    <col min="769" max="769" width="244" style="59" customWidth="1"/>
    <col min="770" max="791" width="9.140625" style="59"/>
    <col min="792" max="792" width="7" style="59" customWidth="1"/>
    <col min="793" max="814" width="9.140625" style="59" hidden="1" customWidth="1"/>
    <col min="815" max="1024" width="9.140625" style="59"/>
    <col min="1025" max="1025" width="244" style="59" customWidth="1"/>
    <col min="1026" max="1047" width="9.140625" style="59"/>
    <col min="1048" max="1048" width="7" style="59" customWidth="1"/>
    <col min="1049" max="1070" width="9.140625" style="59" hidden="1" customWidth="1"/>
    <col min="1071" max="1280" width="9.140625" style="59"/>
    <col min="1281" max="1281" width="244" style="59" customWidth="1"/>
    <col min="1282" max="1303" width="9.140625" style="59"/>
    <col min="1304" max="1304" width="7" style="59" customWidth="1"/>
    <col min="1305" max="1326" width="9.140625" style="59" hidden="1" customWidth="1"/>
    <col min="1327" max="1536" width="9.140625" style="59"/>
    <col min="1537" max="1537" width="244" style="59" customWidth="1"/>
    <col min="1538" max="1559" width="9.140625" style="59"/>
    <col min="1560" max="1560" width="7" style="59" customWidth="1"/>
    <col min="1561" max="1582" width="9.140625" style="59" hidden="1" customWidth="1"/>
    <col min="1583" max="1792" width="9.140625" style="59"/>
    <col min="1793" max="1793" width="244" style="59" customWidth="1"/>
    <col min="1794" max="1815" width="9.140625" style="59"/>
    <col min="1816" max="1816" width="7" style="59" customWidth="1"/>
    <col min="1817" max="1838" width="9.140625" style="59" hidden="1" customWidth="1"/>
    <col min="1839" max="2048" width="9.140625" style="59"/>
    <col min="2049" max="2049" width="244" style="59" customWidth="1"/>
    <col min="2050" max="2071" width="9.140625" style="59"/>
    <col min="2072" max="2072" width="7" style="59" customWidth="1"/>
    <col min="2073" max="2094" width="9.140625" style="59" hidden="1" customWidth="1"/>
    <col min="2095" max="2304" width="9.140625" style="59"/>
    <col min="2305" max="2305" width="244" style="59" customWidth="1"/>
    <col min="2306" max="2327" width="9.140625" style="59"/>
    <col min="2328" max="2328" width="7" style="59" customWidth="1"/>
    <col min="2329" max="2350" width="9.140625" style="59" hidden="1" customWidth="1"/>
    <col min="2351" max="2560" width="9.140625" style="59"/>
    <col min="2561" max="2561" width="244" style="59" customWidth="1"/>
    <col min="2562" max="2583" width="9.140625" style="59"/>
    <col min="2584" max="2584" width="7" style="59" customWidth="1"/>
    <col min="2585" max="2606" width="9.140625" style="59" hidden="1" customWidth="1"/>
    <col min="2607" max="2816" width="9.140625" style="59"/>
    <col min="2817" max="2817" width="244" style="59" customWidth="1"/>
    <col min="2818" max="2839" width="9.140625" style="59"/>
    <col min="2840" max="2840" width="7" style="59" customWidth="1"/>
    <col min="2841" max="2862" width="9.140625" style="59" hidden="1" customWidth="1"/>
    <col min="2863" max="3072" width="9.140625" style="59"/>
    <col min="3073" max="3073" width="244" style="59" customWidth="1"/>
    <col min="3074" max="3095" width="9.140625" style="59"/>
    <col min="3096" max="3096" width="7" style="59" customWidth="1"/>
    <col min="3097" max="3118" width="9.140625" style="59" hidden="1" customWidth="1"/>
    <col min="3119" max="3328" width="9.140625" style="59"/>
    <col min="3329" max="3329" width="244" style="59" customWidth="1"/>
    <col min="3330" max="3351" width="9.140625" style="59"/>
    <col min="3352" max="3352" width="7" style="59" customWidth="1"/>
    <col min="3353" max="3374" width="9.140625" style="59" hidden="1" customWidth="1"/>
    <col min="3375" max="3584" width="9.140625" style="59"/>
    <col min="3585" max="3585" width="244" style="59" customWidth="1"/>
    <col min="3586" max="3607" width="9.140625" style="59"/>
    <col min="3608" max="3608" width="7" style="59" customWidth="1"/>
    <col min="3609" max="3630" width="9.140625" style="59" hidden="1" customWidth="1"/>
    <col min="3631" max="3840" width="9.140625" style="59"/>
    <col min="3841" max="3841" width="244" style="59" customWidth="1"/>
    <col min="3842" max="3863" width="9.140625" style="59"/>
    <col min="3864" max="3864" width="7" style="59" customWidth="1"/>
    <col min="3865" max="3886" width="9.140625" style="59" hidden="1" customWidth="1"/>
    <col min="3887" max="4096" width="9.140625" style="59"/>
    <col min="4097" max="4097" width="244" style="59" customWidth="1"/>
    <col min="4098" max="4119" width="9.140625" style="59"/>
    <col min="4120" max="4120" width="7" style="59" customWidth="1"/>
    <col min="4121" max="4142" width="9.140625" style="59" hidden="1" customWidth="1"/>
    <col min="4143" max="4352" width="9.140625" style="59"/>
    <col min="4353" max="4353" width="244" style="59" customWidth="1"/>
    <col min="4354" max="4375" width="9.140625" style="59"/>
    <col min="4376" max="4376" width="7" style="59" customWidth="1"/>
    <col min="4377" max="4398" width="9.140625" style="59" hidden="1" customWidth="1"/>
    <col min="4399" max="4608" width="9.140625" style="59"/>
    <col min="4609" max="4609" width="244" style="59" customWidth="1"/>
    <col min="4610" max="4631" width="9.140625" style="59"/>
    <col min="4632" max="4632" width="7" style="59" customWidth="1"/>
    <col min="4633" max="4654" width="9.140625" style="59" hidden="1" customWidth="1"/>
    <col min="4655" max="4864" width="9.140625" style="59"/>
    <col min="4865" max="4865" width="244" style="59" customWidth="1"/>
    <col min="4866" max="4887" width="9.140625" style="59"/>
    <col min="4888" max="4888" width="7" style="59" customWidth="1"/>
    <col min="4889" max="4910" width="9.140625" style="59" hidden="1" customWidth="1"/>
    <col min="4911" max="5120" width="9.140625" style="59"/>
    <col min="5121" max="5121" width="244" style="59" customWidth="1"/>
    <col min="5122" max="5143" width="9.140625" style="59"/>
    <col min="5144" max="5144" width="7" style="59" customWidth="1"/>
    <col min="5145" max="5166" width="9.140625" style="59" hidden="1" customWidth="1"/>
    <col min="5167" max="5376" width="9.140625" style="59"/>
    <col min="5377" max="5377" width="244" style="59" customWidth="1"/>
    <col min="5378" max="5399" width="9.140625" style="59"/>
    <col min="5400" max="5400" width="7" style="59" customWidth="1"/>
    <col min="5401" max="5422" width="9.140625" style="59" hidden="1" customWidth="1"/>
    <col min="5423" max="5632" width="9.140625" style="59"/>
    <col min="5633" max="5633" width="244" style="59" customWidth="1"/>
    <col min="5634" max="5655" width="9.140625" style="59"/>
    <col min="5656" max="5656" width="7" style="59" customWidth="1"/>
    <col min="5657" max="5678" width="9.140625" style="59" hidden="1" customWidth="1"/>
    <col min="5679" max="5888" width="9.140625" style="59"/>
    <col min="5889" max="5889" width="244" style="59" customWidth="1"/>
    <col min="5890" max="5911" width="9.140625" style="59"/>
    <col min="5912" max="5912" width="7" style="59" customWidth="1"/>
    <col min="5913" max="5934" width="9.140625" style="59" hidden="1" customWidth="1"/>
    <col min="5935" max="6144" width="9.140625" style="59"/>
    <col min="6145" max="6145" width="244" style="59" customWidth="1"/>
    <col min="6146" max="6167" width="9.140625" style="59"/>
    <col min="6168" max="6168" width="7" style="59" customWidth="1"/>
    <col min="6169" max="6190" width="9.140625" style="59" hidden="1" customWidth="1"/>
    <col min="6191" max="6400" width="9.140625" style="59"/>
    <col min="6401" max="6401" width="244" style="59" customWidth="1"/>
    <col min="6402" max="6423" width="9.140625" style="59"/>
    <col min="6424" max="6424" width="7" style="59" customWidth="1"/>
    <col min="6425" max="6446" width="9.140625" style="59" hidden="1" customWidth="1"/>
    <col min="6447" max="6656" width="9.140625" style="59"/>
    <col min="6657" max="6657" width="244" style="59" customWidth="1"/>
    <col min="6658" max="6679" width="9.140625" style="59"/>
    <col min="6680" max="6680" width="7" style="59" customWidth="1"/>
    <col min="6681" max="6702" width="9.140625" style="59" hidden="1" customWidth="1"/>
    <col min="6703" max="6912" width="9.140625" style="59"/>
    <col min="6913" max="6913" width="244" style="59" customWidth="1"/>
    <col min="6914" max="6935" width="9.140625" style="59"/>
    <col min="6936" max="6936" width="7" style="59" customWidth="1"/>
    <col min="6937" max="6958" width="9.140625" style="59" hidden="1" customWidth="1"/>
    <col min="6959" max="7168" width="9.140625" style="59"/>
    <col min="7169" max="7169" width="244" style="59" customWidth="1"/>
    <col min="7170" max="7191" width="9.140625" style="59"/>
    <col min="7192" max="7192" width="7" style="59" customWidth="1"/>
    <col min="7193" max="7214" width="9.140625" style="59" hidden="1" customWidth="1"/>
    <col min="7215" max="7424" width="9.140625" style="59"/>
    <col min="7425" max="7425" width="244" style="59" customWidth="1"/>
    <col min="7426" max="7447" width="9.140625" style="59"/>
    <col min="7448" max="7448" width="7" style="59" customWidth="1"/>
    <col min="7449" max="7470" width="9.140625" style="59" hidden="1" customWidth="1"/>
    <col min="7471" max="7680" width="9.140625" style="59"/>
    <col min="7681" max="7681" width="244" style="59" customWidth="1"/>
    <col min="7682" max="7703" width="9.140625" style="59"/>
    <col min="7704" max="7704" width="7" style="59" customWidth="1"/>
    <col min="7705" max="7726" width="9.140625" style="59" hidden="1" customWidth="1"/>
    <col min="7727" max="7936" width="9.140625" style="59"/>
    <col min="7937" max="7937" width="244" style="59" customWidth="1"/>
    <col min="7938" max="7959" width="9.140625" style="59"/>
    <col min="7960" max="7960" width="7" style="59" customWidth="1"/>
    <col min="7961" max="7982" width="9.140625" style="59" hidden="1" customWidth="1"/>
    <col min="7983" max="8192" width="9.140625" style="59"/>
    <col min="8193" max="8193" width="244" style="59" customWidth="1"/>
    <col min="8194" max="8215" width="9.140625" style="59"/>
    <col min="8216" max="8216" width="7" style="59" customWidth="1"/>
    <col min="8217" max="8238" width="9.140625" style="59" hidden="1" customWidth="1"/>
    <col min="8239" max="8448" width="9.140625" style="59"/>
    <col min="8449" max="8449" width="244" style="59" customWidth="1"/>
    <col min="8450" max="8471" width="9.140625" style="59"/>
    <col min="8472" max="8472" width="7" style="59" customWidth="1"/>
    <col min="8473" max="8494" width="9.140625" style="59" hidden="1" customWidth="1"/>
    <col min="8495" max="8704" width="9.140625" style="59"/>
    <col min="8705" max="8705" width="244" style="59" customWidth="1"/>
    <col min="8706" max="8727" width="9.140625" style="59"/>
    <col min="8728" max="8728" width="7" style="59" customWidth="1"/>
    <col min="8729" max="8750" width="9.140625" style="59" hidden="1" customWidth="1"/>
    <col min="8751" max="8960" width="9.140625" style="59"/>
    <col min="8961" max="8961" width="244" style="59" customWidth="1"/>
    <col min="8962" max="8983" width="9.140625" style="59"/>
    <col min="8984" max="8984" width="7" style="59" customWidth="1"/>
    <col min="8985" max="9006" width="9.140625" style="59" hidden="1" customWidth="1"/>
    <col min="9007" max="9216" width="9.140625" style="59"/>
    <col min="9217" max="9217" width="244" style="59" customWidth="1"/>
    <col min="9218" max="9239" width="9.140625" style="59"/>
    <col min="9240" max="9240" width="7" style="59" customWidth="1"/>
    <col min="9241" max="9262" width="9.140625" style="59" hidden="1" customWidth="1"/>
    <col min="9263" max="9472" width="9.140625" style="59"/>
    <col min="9473" max="9473" width="244" style="59" customWidth="1"/>
    <col min="9474" max="9495" width="9.140625" style="59"/>
    <col min="9496" max="9496" width="7" style="59" customWidth="1"/>
    <col min="9497" max="9518" width="9.140625" style="59" hidden="1" customWidth="1"/>
    <col min="9519" max="9728" width="9.140625" style="59"/>
    <col min="9729" max="9729" width="244" style="59" customWidth="1"/>
    <col min="9730" max="9751" width="9.140625" style="59"/>
    <col min="9752" max="9752" width="7" style="59" customWidth="1"/>
    <col min="9753" max="9774" width="9.140625" style="59" hidden="1" customWidth="1"/>
    <col min="9775" max="9984" width="9.140625" style="59"/>
    <col min="9985" max="9985" width="244" style="59" customWidth="1"/>
    <col min="9986" max="10007" width="9.140625" style="59"/>
    <col min="10008" max="10008" width="7" style="59" customWidth="1"/>
    <col min="10009" max="10030" width="9.140625" style="59" hidden="1" customWidth="1"/>
    <col min="10031" max="10240" width="9.140625" style="59"/>
    <col min="10241" max="10241" width="244" style="59" customWidth="1"/>
    <col min="10242" max="10263" width="9.140625" style="59"/>
    <col min="10264" max="10264" width="7" style="59" customWidth="1"/>
    <col min="10265" max="10286" width="9.140625" style="59" hidden="1" customWidth="1"/>
    <col min="10287" max="10496" width="9.140625" style="59"/>
    <col min="10497" max="10497" width="244" style="59" customWidth="1"/>
    <col min="10498" max="10519" width="9.140625" style="59"/>
    <col min="10520" max="10520" width="7" style="59" customWidth="1"/>
    <col min="10521" max="10542" width="9.140625" style="59" hidden="1" customWidth="1"/>
    <col min="10543" max="10752" width="9.140625" style="59"/>
    <col min="10753" max="10753" width="244" style="59" customWidth="1"/>
    <col min="10754" max="10775" width="9.140625" style="59"/>
    <col min="10776" max="10776" width="7" style="59" customWidth="1"/>
    <col min="10777" max="10798" width="9.140625" style="59" hidden="1" customWidth="1"/>
    <col min="10799" max="11008" width="9.140625" style="59"/>
    <col min="11009" max="11009" width="244" style="59" customWidth="1"/>
    <col min="11010" max="11031" width="9.140625" style="59"/>
    <col min="11032" max="11032" width="7" style="59" customWidth="1"/>
    <col min="11033" max="11054" width="9.140625" style="59" hidden="1" customWidth="1"/>
    <col min="11055" max="11264" width="9.140625" style="59"/>
    <col min="11265" max="11265" width="244" style="59" customWidth="1"/>
    <col min="11266" max="11287" width="9.140625" style="59"/>
    <col min="11288" max="11288" width="7" style="59" customWidth="1"/>
    <col min="11289" max="11310" width="9.140625" style="59" hidden="1" customWidth="1"/>
    <col min="11311" max="11520" width="9.140625" style="59"/>
    <col min="11521" max="11521" width="244" style="59" customWidth="1"/>
    <col min="11522" max="11543" width="9.140625" style="59"/>
    <col min="11544" max="11544" width="7" style="59" customWidth="1"/>
    <col min="11545" max="11566" width="9.140625" style="59" hidden="1" customWidth="1"/>
    <col min="11567" max="11776" width="9.140625" style="59"/>
    <col min="11777" max="11777" width="244" style="59" customWidth="1"/>
    <col min="11778" max="11799" width="9.140625" style="59"/>
    <col min="11800" max="11800" width="7" style="59" customWidth="1"/>
    <col min="11801" max="11822" width="9.140625" style="59" hidden="1" customWidth="1"/>
    <col min="11823" max="12032" width="9.140625" style="59"/>
    <col min="12033" max="12033" width="244" style="59" customWidth="1"/>
    <col min="12034" max="12055" width="9.140625" style="59"/>
    <col min="12056" max="12056" width="7" style="59" customWidth="1"/>
    <col min="12057" max="12078" width="9.140625" style="59" hidden="1" customWidth="1"/>
    <col min="12079" max="12288" width="9.140625" style="59"/>
    <col min="12289" max="12289" width="244" style="59" customWidth="1"/>
    <col min="12290" max="12311" width="9.140625" style="59"/>
    <col min="12312" max="12312" width="7" style="59" customWidth="1"/>
    <col min="12313" max="12334" width="9.140625" style="59" hidden="1" customWidth="1"/>
    <col min="12335" max="12544" width="9.140625" style="59"/>
    <col min="12545" max="12545" width="244" style="59" customWidth="1"/>
    <col min="12546" max="12567" width="9.140625" style="59"/>
    <col min="12568" max="12568" width="7" style="59" customWidth="1"/>
    <col min="12569" max="12590" width="9.140625" style="59" hidden="1" customWidth="1"/>
    <col min="12591" max="12800" width="9.140625" style="59"/>
    <col min="12801" max="12801" width="244" style="59" customWidth="1"/>
    <col min="12802" max="12823" width="9.140625" style="59"/>
    <col min="12824" max="12824" width="7" style="59" customWidth="1"/>
    <col min="12825" max="12846" width="9.140625" style="59" hidden="1" customWidth="1"/>
    <col min="12847" max="13056" width="9.140625" style="59"/>
    <col min="13057" max="13057" width="244" style="59" customWidth="1"/>
    <col min="13058" max="13079" width="9.140625" style="59"/>
    <col min="13080" max="13080" width="7" style="59" customWidth="1"/>
    <col min="13081" max="13102" width="9.140625" style="59" hidden="1" customWidth="1"/>
    <col min="13103" max="13312" width="9.140625" style="59"/>
    <col min="13313" max="13313" width="244" style="59" customWidth="1"/>
    <col min="13314" max="13335" width="9.140625" style="59"/>
    <col min="13336" max="13336" width="7" style="59" customWidth="1"/>
    <col min="13337" max="13358" width="9.140625" style="59" hidden="1" customWidth="1"/>
    <col min="13359" max="13568" width="9.140625" style="59"/>
    <col min="13569" max="13569" width="244" style="59" customWidth="1"/>
    <col min="13570" max="13591" width="9.140625" style="59"/>
    <col min="13592" max="13592" width="7" style="59" customWidth="1"/>
    <col min="13593" max="13614" width="9.140625" style="59" hidden="1" customWidth="1"/>
    <col min="13615" max="13824" width="9.140625" style="59"/>
    <col min="13825" max="13825" width="244" style="59" customWidth="1"/>
    <col min="13826" max="13847" width="9.140625" style="59"/>
    <col min="13848" max="13848" width="7" style="59" customWidth="1"/>
    <col min="13849" max="13870" width="9.140625" style="59" hidden="1" customWidth="1"/>
    <col min="13871" max="14080" width="9.140625" style="59"/>
    <col min="14081" max="14081" width="244" style="59" customWidth="1"/>
    <col min="14082" max="14103" width="9.140625" style="59"/>
    <col min="14104" max="14104" width="7" style="59" customWidth="1"/>
    <col min="14105" max="14126" width="9.140625" style="59" hidden="1" customWidth="1"/>
    <col min="14127" max="14336" width="9.140625" style="59"/>
    <col min="14337" max="14337" width="244" style="59" customWidth="1"/>
    <col min="14338" max="14359" width="9.140625" style="59"/>
    <col min="14360" max="14360" width="7" style="59" customWidth="1"/>
    <col min="14361" max="14382" width="9.140625" style="59" hidden="1" customWidth="1"/>
    <col min="14383" max="14592" width="9.140625" style="59"/>
    <col min="14593" max="14593" width="244" style="59" customWidth="1"/>
    <col min="14594" max="14615" width="9.140625" style="59"/>
    <col min="14616" max="14616" width="7" style="59" customWidth="1"/>
    <col min="14617" max="14638" width="9.140625" style="59" hidden="1" customWidth="1"/>
    <col min="14639" max="14848" width="9.140625" style="59"/>
    <col min="14849" max="14849" width="244" style="59" customWidth="1"/>
    <col min="14850" max="14871" width="9.140625" style="59"/>
    <col min="14872" max="14872" width="7" style="59" customWidth="1"/>
    <col min="14873" max="14894" width="9.140625" style="59" hidden="1" customWidth="1"/>
    <col min="14895" max="15104" width="9.140625" style="59"/>
    <col min="15105" max="15105" width="244" style="59" customWidth="1"/>
    <col min="15106" max="15127" width="9.140625" style="59"/>
    <col min="15128" max="15128" width="7" style="59" customWidth="1"/>
    <col min="15129" max="15150" width="9.140625" style="59" hidden="1" customWidth="1"/>
    <col min="15151" max="15360" width="9.140625" style="59"/>
    <col min="15361" max="15361" width="244" style="59" customWidth="1"/>
    <col min="15362" max="15383" width="9.140625" style="59"/>
    <col min="15384" max="15384" width="7" style="59" customWidth="1"/>
    <col min="15385" max="15406" width="9.140625" style="59" hidden="1" customWidth="1"/>
    <col min="15407" max="15616" width="9.140625" style="59"/>
    <col min="15617" max="15617" width="244" style="59" customWidth="1"/>
    <col min="15618" max="15639" width="9.140625" style="59"/>
    <col min="15640" max="15640" width="7" style="59" customWidth="1"/>
    <col min="15641" max="15662" width="9.140625" style="59" hidden="1" customWidth="1"/>
    <col min="15663" max="15872" width="9.140625" style="59"/>
    <col min="15873" max="15873" width="244" style="59" customWidth="1"/>
    <col min="15874" max="15895" width="9.140625" style="59"/>
    <col min="15896" max="15896" width="7" style="59" customWidth="1"/>
    <col min="15897" max="15918" width="9.140625" style="59" hidden="1" customWidth="1"/>
    <col min="15919" max="16128" width="9.140625" style="59"/>
    <col min="16129" max="16129" width="244" style="59" customWidth="1"/>
    <col min="16130" max="16151" width="9.140625" style="59"/>
    <col min="16152" max="16152" width="7" style="59" customWidth="1"/>
    <col min="16153" max="16174" width="9.140625" style="59" hidden="1" customWidth="1"/>
    <col min="16175" max="16384" width="9.140625" style="59"/>
  </cols>
  <sheetData>
    <row r="1" spans="1:1" s="58" customFormat="1" ht="20.25" x14ac:dyDescent="0.3">
      <c r="A1" s="58" t="s">
        <v>43</v>
      </c>
    </row>
    <row r="3" spans="1:1" x14ac:dyDescent="0.25">
      <c r="A3" s="59" t="s">
        <v>44</v>
      </c>
    </row>
    <row r="5" spans="1:1" x14ac:dyDescent="0.25">
      <c r="A5" s="59" t="s">
        <v>80</v>
      </c>
    </row>
    <row r="6" spans="1:1" x14ac:dyDescent="0.25">
      <c r="A6" s="59" t="s">
        <v>81</v>
      </c>
    </row>
    <row r="8" spans="1:1" x14ac:dyDescent="0.25">
      <c r="A8" s="60" t="s">
        <v>45</v>
      </c>
    </row>
    <row r="9" spans="1:1" x14ac:dyDescent="0.25">
      <c r="A9" s="60" t="s">
        <v>46</v>
      </c>
    </row>
    <row r="10" spans="1:1" s="62" customFormat="1" ht="33.75" customHeight="1" x14ac:dyDescent="0.3">
      <c r="A10" s="61" t="s">
        <v>47</v>
      </c>
    </row>
    <row r="11" spans="1:1" s="62" customFormat="1" ht="18.75" x14ac:dyDescent="0.3"/>
    <row r="12" spans="1:1" s="64" customFormat="1" ht="30" x14ac:dyDescent="0.25">
      <c r="A12" s="63" t="s">
        <v>48</v>
      </c>
    </row>
    <row r="13" spans="1:1" s="64" customFormat="1" ht="15.75" x14ac:dyDescent="0.25">
      <c r="A13" s="63"/>
    </row>
    <row r="14" spans="1:1" s="64" customFormat="1" ht="18.75" x14ac:dyDescent="0.25">
      <c r="A14" s="65" t="s">
        <v>49</v>
      </c>
    </row>
    <row r="15" spans="1:1" s="64" customFormat="1" ht="15.75" x14ac:dyDescent="0.25">
      <c r="A15" s="66"/>
    </row>
    <row r="16" spans="1:1" x14ac:dyDescent="0.25">
      <c r="A16" s="63" t="s">
        <v>50</v>
      </c>
    </row>
    <row r="17" spans="1:5" x14ac:dyDescent="0.25">
      <c r="A17" s="67" t="s">
        <v>51</v>
      </c>
    </row>
    <row r="18" spans="1:5" x14ac:dyDescent="0.25">
      <c r="A18" s="63" t="s">
        <v>52</v>
      </c>
    </row>
    <row r="19" spans="1:5" ht="30" x14ac:dyDescent="0.25">
      <c r="A19" s="68" t="s">
        <v>53</v>
      </c>
    </row>
    <row r="21" spans="1:5" x14ac:dyDescent="0.25">
      <c r="A21" s="63" t="s">
        <v>54</v>
      </c>
    </row>
    <row r="22" spans="1:5" x14ac:dyDescent="0.25">
      <c r="A22" s="63" t="s">
        <v>55</v>
      </c>
    </row>
    <row r="23" spans="1:5" x14ac:dyDescent="0.25">
      <c r="A23" s="63" t="s">
        <v>56</v>
      </c>
    </row>
    <row r="24" spans="1:5" x14ac:dyDescent="0.25">
      <c r="A24" s="63" t="s">
        <v>57</v>
      </c>
    </row>
    <row r="25" spans="1:5" x14ac:dyDescent="0.25">
      <c r="A25" s="63"/>
    </row>
    <row r="26" spans="1:5" ht="18.75" x14ac:dyDescent="0.25">
      <c r="A26" s="65" t="s">
        <v>58</v>
      </c>
    </row>
    <row r="27" spans="1:5" ht="18.75" x14ac:dyDescent="0.25">
      <c r="A27" s="65"/>
    </row>
    <row r="28" spans="1:5" x14ac:dyDescent="0.25">
      <c r="A28" s="69" t="s">
        <v>59</v>
      </c>
    </row>
    <row r="29" spans="1:5" x14ac:dyDescent="0.25">
      <c r="A29" s="66" t="s">
        <v>60</v>
      </c>
    </row>
    <row r="30" spans="1:5" x14ac:dyDescent="0.25">
      <c r="A30" s="60" t="s">
        <v>61</v>
      </c>
    </row>
    <row r="31" spans="1:5" x14ac:dyDescent="0.25">
      <c r="A31" s="60" t="s">
        <v>62</v>
      </c>
      <c r="E31" s="70"/>
    </row>
    <row r="32" spans="1:5" s="60" customFormat="1" x14ac:dyDescent="0.25">
      <c r="A32" s="71" t="s">
        <v>63</v>
      </c>
    </row>
    <row r="33" spans="1:1" x14ac:dyDescent="0.25">
      <c r="A33" s="59" t="s">
        <v>83</v>
      </c>
    </row>
    <row r="34" spans="1:1" ht="30" x14ac:dyDescent="0.25">
      <c r="A34" s="59" t="s">
        <v>64</v>
      </c>
    </row>
    <row r="35" spans="1:1" x14ac:dyDescent="0.25">
      <c r="A35" s="59" t="s">
        <v>65</v>
      </c>
    </row>
    <row r="36" spans="1:1" x14ac:dyDescent="0.25">
      <c r="A36" s="59" t="s">
        <v>66</v>
      </c>
    </row>
    <row r="37" spans="1:1" x14ac:dyDescent="0.25">
      <c r="A37" s="59" t="s">
        <v>67</v>
      </c>
    </row>
    <row r="38" spans="1:1" ht="30" x14ac:dyDescent="0.25">
      <c r="A38" s="59" t="s">
        <v>68</v>
      </c>
    </row>
    <row r="39" spans="1:1" x14ac:dyDescent="0.25">
      <c r="A39" s="59" t="s">
        <v>69</v>
      </c>
    </row>
    <row r="40" spans="1:1" s="72" customFormat="1" ht="14.25" x14ac:dyDescent="0.2">
      <c r="A40" s="72" t="s">
        <v>70</v>
      </c>
    </row>
    <row r="41" spans="1:1" x14ac:dyDescent="0.25">
      <c r="A41" s="59" t="s">
        <v>71</v>
      </c>
    </row>
    <row r="42" spans="1:1" x14ac:dyDescent="0.25">
      <c r="A42" s="59" t="s">
        <v>72</v>
      </c>
    </row>
    <row r="43" spans="1:1" x14ac:dyDescent="0.25">
      <c r="A43" s="59" t="s">
        <v>73</v>
      </c>
    </row>
    <row r="45" spans="1:1" x14ac:dyDescent="0.25">
      <c r="A45" s="59" t="s">
        <v>74</v>
      </c>
    </row>
    <row r="47" spans="1:1" s="73" customFormat="1" ht="18.75" x14ac:dyDescent="0.3">
      <c r="A47" s="62" t="s">
        <v>75</v>
      </c>
    </row>
    <row r="48" spans="1:1" s="73" customFormat="1" ht="18.75" x14ac:dyDescent="0.3">
      <c r="A48" s="62"/>
    </row>
    <row r="49" spans="1:1" ht="30" x14ac:dyDescent="0.25">
      <c r="A49" s="60" t="s">
        <v>76</v>
      </c>
    </row>
    <row r="50" spans="1:1" x14ac:dyDescent="0.25">
      <c r="A50" s="59" t="s">
        <v>77</v>
      </c>
    </row>
    <row r="52" spans="1:1" s="73" customFormat="1" ht="18.75" x14ac:dyDescent="0.3">
      <c r="A52" s="62" t="s">
        <v>78</v>
      </c>
    </row>
    <row r="54" spans="1:1" x14ac:dyDescent="0.25">
      <c r="A54" s="59" t="s">
        <v>79</v>
      </c>
    </row>
  </sheetData>
  <customSheetViews>
    <customSheetView guid="{64315B2A-BFC1-4FAE-9ACD-7E89CBFC9C67}" showPageBreaks="1" hiddenColumns="1">
      <selection activeCell="B11" sqref="B11"/>
      <pageMargins left="0.7" right="0.7" top="0.75" bottom="0.75" header="0.3" footer="0.3"/>
      <pageSetup paperSize="9" orientation="landscape" r:id="rId1"/>
    </customSheetView>
    <customSheetView guid="{9A4DF8BF-139F-4394-8619-172BF0E1418A}" hiddenColumns="1" topLeftCell="A28">
      <selection activeCell="A12" sqref="A12"/>
      <pageMargins left="0.7" right="0.7" top="0.75" bottom="0.75" header="0.3" footer="0.3"/>
    </customSheetView>
    <customSheetView guid="{79048A17-67DC-404A-96EB-93103C97B5CD}" hiddenColumns="1">
      <selection activeCell="A7" sqref="A7"/>
      <pageMargins left="0.7" right="0.7" top="0.75" bottom="0.75" header="0.3" footer="0.3"/>
      <pageSetup paperSize="9" orientation="portrait" r:id="rId2"/>
    </customSheetView>
  </customSheetView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A5" sqref="A5"/>
    </sheetView>
  </sheetViews>
  <sheetFormatPr defaultRowHeight="15" x14ac:dyDescent="0.25"/>
  <cols>
    <col min="1" max="1" width="43.85546875" customWidth="1"/>
    <col min="2" max="2" width="12.28515625" customWidth="1"/>
    <col min="3" max="3" width="10.28515625" customWidth="1"/>
    <col min="4" max="5" width="12.7109375" customWidth="1"/>
    <col min="6" max="6" width="14.7109375" customWidth="1"/>
  </cols>
  <sheetData>
    <row r="1" spans="1:6" ht="30.75" customHeight="1" x14ac:dyDescent="0.25">
      <c r="A1" s="74" t="s">
        <v>82</v>
      </c>
      <c r="B1" s="75"/>
      <c r="C1" s="75"/>
      <c r="D1" s="75"/>
      <c r="E1" s="75"/>
      <c r="F1" s="75"/>
    </row>
    <row r="2" spans="1:6" x14ac:dyDescent="0.25">
      <c r="A2" s="1"/>
      <c r="B2" s="2"/>
      <c r="C2" s="2"/>
      <c r="D2" s="2"/>
      <c r="E2" s="2"/>
      <c r="F2" s="2"/>
    </row>
    <row r="3" spans="1:6" x14ac:dyDescent="0.25">
      <c r="A3" s="3" t="s">
        <v>0</v>
      </c>
      <c r="B3" s="4"/>
      <c r="F3" s="2"/>
    </row>
    <row r="4" spans="1:6" x14ac:dyDescent="0.25">
      <c r="A4" s="5"/>
      <c r="B4" s="6"/>
      <c r="C4" s="6"/>
      <c r="D4" s="6"/>
      <c r="E4" s="7" t="s">
        <v>1</v>
      </c>
      <c r="F4" s="7" t="s">
        <v>2</v>
      </c>
    </row>
    <row r="5" spans="1:6" ht="15.75" x14ac:dyDescent="0.25">
      <c r="A5" s="8" t="s">
        <v>84</v>
      </c>
      <c r="B5" s="9"/>
      <c r="C5" s="10"/>
      <c r="D5" s="9"/>
      <c r="E5" s="11"/>
      <c r="F5" s="12" t="s">
        <v>3</v>
      </c>
    </row>
    <row r="6" spans="1:6" x14ac:dyDescent="0.25">
      <c r="A6" s="10"/>
      <c r="B6" s="9"/>
      <c r="C6" s="10"/>
      <c r="D6" s="9"/>
      <c r="E6" s="9"/>
      <c r="F6" s="9"/>
    </row>
    <row r="7" spans="1:6" ht="31.5" x14ac:dyDescent="0.25">
      <c r="A7" s="8" t="s">
        <v>4</v>
      </c>
      <c r="B7" s="13" t="s">
        <v>5</v>
      </c>
      <c r="C7" s="14" t="s">
        <v>6</v>
      </c>
      <c r="D7" s="13" t="s">
        <v>7</v>
      </c>
      <c r="E7" s="13" t="s">
        <v>8</v>
      </c>
      <c r="F7" s="13" t="s">
        <v>9</v>
      </c>
    </row>
    <row r="8" spans="1:6" x14ac:dyDescent="0.25">
      <c r="A8" s="76"/>
      <c r="B8" s="77"/>
      <c r="C8" s="77"/>
      <c r="D8" s="77"/>
      <c r="E8" s="77"/>
      <c r="F8" s="15"/>
    </row>
    <row r="9" spans="1:6" ht="15.75" x14ac:dyDescent="0.25">
      <c r="A9" s="16" t="s">
        <v>10</v>
      </c>
      <c r="B9" s="17"/>
      <c r="C9" s="18"/>
      <c r="D9" s="19">
        <f>D20+D10</f>
        <v>0</v>
      </c>
      <c r="E9" s="19"/>
      <c r="F9" s="20" t="e">
        <f>D9/D47</f>
        <v>#DIV/0!</v>
      </c>
    </row>
    <row r="10" spans="1:6" x14ac:dyDescent="0.25">
      <c r="A10" s="21" t="s">
        <v>11</v>
      </c>
      <c r="B10" s="22"/>
      <c r="C10" s="23"/>
      <c r="D10" s="24">
        <f>SUM(E11:E19)</f>
        <v>0</v>
      </c>
      <c r="E10" s="24"/>
      <c r="F10" s="25" t="e">
        <f>D10/D47</f>
        <v>#DIV/0!</v>
      </c>
    </row>
    <row r="11" spans="1:6" x14ac:dyDescent="0.25">
      <c r="A11" s="26" t="s">
        <v>12</v>
      </c>
      <c r="B11" s="27"/>
      <c r="C11" s="28"/>
      <c r="D11" s="24"/>
      <c r="E11" s="27"/>
      <c r="F11" s="25"/>
    </row>
    <row r="12" spans="1:6" x14ac:dyDescent="0.25">
      <c r="A12" s="26" t="s">
        <v>13</v>
      </c>
      <c r="B12" s="27"/>
      <c r="C12" s="28"/>
      <c r="D12" s="24"/>
      <c r="E12" s="27"/>
      <c r="F12" s="25"/>
    </row>
    <row r="13" spans="1:6" x14ac:dyDescent="0.25">
      <c r="A13" s="26" t="s">
        <v>14</v>
      </c>
      <c r="B13" s="27"/>
      <c r="C13" s="28"/>
      <c r="D13" s="24"/>
      <c r="E13" s="27"/>
      <c r="F13" s="25"/>
    </row>
    <row r="14" spans="1:6" x14ac:dyDescent="0.25">
      <c r="A14" s="26" t="s">
        <v>15</v>
      </c>
      <c r="B14" s="27"/>
      <c r="C14" s="28"/>
      <c r="D14" s="24"/>
      <c r="E14" s="27"/>
      <c r="F14" s="25"/>
    </row>
    <row r="15" spans="1:6" x14ac:dyDescent="0.25">
      <c r="A15" s="26" t="s">
        <v>16</v>
      </c>
      <c r="B15" s="27"/>
      <c r="C15" s="28"/>
      <c r="D15" s="24"/>
      <c r="E15" s="27"/>
      <c r="F15" s="25"/>
    </row>
    <row r="16" spans="1:6" x14ac:dyDescent="0.25">
      <c r="A16" s="26" t="s">
        <v>17</v>
      </c>
      <c r="B16" s="27"/>
      <c r="C16" s="28"/>
      <c r="D16" s="24"/>
      <c r="E16" s="27"/>
      <c r="F16" s="25"/>
    </row>
    <row r="17" spans="1:6" x14ac:dyDescent="0.25">
      <c r="A17" s="26" t="s">
        <v>18</v>
      </c>
      <c r="B17" s="27"/>
      <c r="C17" s="28"/>
      <c r="D17" s="24"/>
      <c r="E17" s="27"/>
      <c r="F17" s="25"/>
    </row>
    <row r="18" spans="1:6" x14ac:dyDescent="0.25">
      <c r="A18" s="26"/>
      <c r="B18" s="27"/>
      <c r="C18" s="28"/>
      <c r="D18" s="24"/>
      <c r="E18" s="27"/>
      <c r="F18" s="25"/>
    </row>
    <row r="19" spans="1:6" x14ac:dyDescent="0.25">
      <c r="A19" s="29"/>
      <c r="B19" s="27"/>
      <c r="C19" s="28"/>
      <c r="D19" s="24"/>
      <c r="E19" s="27"/>
      <c r="F19" s="25"/>
    </row>
    <row r="20" spans="1:6" x14ac:dyDescent="0.25">
      <c r="A20" s="21" t="s">
        <v>19</v>
      </c>
      <c r="B20" s="24"/>
      <c r="C20" s="23"/>
      <c r="D20" s="24">
        <f>SUM(E21:E29)</f>
        <v>0</v>
      </c>
      <c r="E20" s="24"/>
      <c r="F20" s="25" t="e">
        <f>D20/D47</f>
        <v>#DIV/0!</v>
      </c>
    </row>
    <row r="21" spans="1:6" x14ac:dyDescent="0.25">
      <c r="A21" s="26" t="s">
        <v>20</v>
      </c>
      <c r="B21" s="27"/>
      <c r="C21" s="28"/>
      <c r="D21" s="30"/>
      <c r="E21" s="27"/>
      <c r="F21" s="31"/>
    </row>
    <row r="22" spans="1:6" x14ac:dyDescent="0.25">
      <c r="A22" s="26" t="s">
        <v>20</v>
      </c>
      <c r="B22" s="27"/>
      <c r="C22" s="28"/>
      <c r="D22" s="30"/>
      <c r="E22" s="27"/>
      <c r="F22" s="31"/>
    </row>
    <row r="23" spans="1:6" x14ac:dyDescent="0.25">
      <c r="A23" s="26" t="s">
        <v>20</v>
      </c>
      <c r="B23" s="27"/>
      <c r="C23" s="28"/>
      <c r="D23" s="30"/>
      <c r="E23" s="27"/>
      <c r="F23" s="31"/>
    </row>
    <row r="24" spans="1:6" x14ac:dyDescent="0.25">
      <c r="A24" s="26" t="s">
        <v>21</v>
      </c>
      <c r="B24" s="27"/>
      <c r="C24" s="28"/>
      <c r="D24" s="30"/>
      <c r="E24" s="27"/>
      <c r="F24" s="31"/>
    </row>
    <row r="25" spans="1:6" x14ac:dyDescent="0.25">
      <c r="A25" s="26" t="s">
        <v>21</v>
      </c>
      <c r="B25" s="27"/>
      <c r="C25" s="28"/>
      <c r="D25" s="30"/>
      <c r="E25" s="27"/>
      <c r="F25" s="31"/>
    </row>
    <row r="26" spans="1:6" x14ac:dyDescent="0.25">
      <c r="A26" s="26" t="s">
        <v>22</v>
      </c>
      <c r="B26" s="27"/>
      <c r="C26" s="28"/>
      <c r="D26" s="30"/>
      <c r="E26" s="27"/>
      <c r="F26" s="31"/>
    </row>
    <row r="27" spans="1:6" x14ac:dyDescent="0.25">
      <c r="A27" s="29"/>
      <c r="B27" s="27"/>
      <c r="C27" s="28"/>
      <c r="D27" s="30"/>
      <c r="E27" s="27"/>
      <c r="F27" s="31"/>
    </row>
    <row r="28" spans="1:6" x14ac:dyDescent="0.25">
      <c r="A28" s="29"/>
      <c r="B28" s="27"/>
      <c r="C28" s="28"/>
      <c r="D28" s="30"/>
      <c r="E28" s="27"/>
      <c r="F28" s="31"/>
    </row>
    <row r="29" spans="1:6" x14ac:dyDescent="0.25">
      <c r="A29" s="29"/>
      <c r="B29" s="27"/>
      <c r="C29" s="28"/>
      <c r="D29" s="30"/>
      <c r="E29" s="27"/>
      <c r="F29" s="31"/>
    </row>
    <row r="30" spans="1:6" x14ac:dyDescent="0.25">
      <c r="A30" s="32"/>
      <c r="B30" s="27"/>
      <c r="C30" s="28"/>
      <c r="D30" s="30"/>
      <c r="E30" s="27"/>
      <c r="F30" s="31"/>
    </row>
    <row r="31" spans="1:6" ht="31.5" x14ac:dyDescent="0.25">
      <c r="A31" s="16" t="s">
        <v>23</v>
      </c>
      <c r="B31" s="19"/>
      <c r="C31" s="18"/>
      <c r="D31" s="19">
        <f>SUM(E32:E40)</f>
        <v>0</v>
      </c>
      <c r="E31" s="19"/>
      <c r="F31" s="20" t="e">
        <f>D31/D47</f>
        <v>#DIV/0!</v>
      </c>
    </row>
    <row r="32" spans="1:6" x14ac:dyDescent="0.25">
      <c r="A32" s="21" t="s">
        <v>41</v>
      </c>
      <c r="B32" s="27"/>
      <c r="C32" s="28"/>
      <c r="D32" s="24"/>
      <c r="E32" s="27"/>
      <c r="F32" s="25"/>
    </row>
    <row r="33" spans="1:6" x14ac:dyDescent="0.25">
      <c r="A33" s="21" t="s">
        <v>40</v>
      </c>
      <c r="B33" s="27"/>
      <c r="C33" s="28"/>
      <c r="D33" s="24"/>
      <c r="E33" s="27"/>
      <c r="F33" s="25"/>
    </row>
    <row r="34" spans="1:6" x14ac:dyDescent="0.25">
      <c r="A34" s="21" t="s">
        <v>37</v>
      </c>
      <c r="B34" s="27"/>
      <c r="C34" s="28"/>
      <c r="D34" s="24"/>
      <c r="E34" s="27"/>
      <c r="F34" s="25"/>
    </row>
    <row r="35" spans="1:6" x14ac:dyDescent="0.25">
      <c r="A35" s="21" t="s">
        <v>38</v>
      </c>
      <c r="B35" s="27"/>
      <c r="C35" s="28"/>
      <c r="D35" s="24"/>
      <c r="E35" s="27"/>
      <c r="F35" s="25"/>
    </row>
    <row r="36" spans="1:6" x14ac:dyDescent="0.25">
      <c r="A36" s="21" t="s">
        <v>39</v>
      </c>
      <c r="B36" s="27"/>
      <c r="C36" s="28"/>
      <c r="D36" s="24"/>
      <c r="E36" s="27"/>
      <c r="F36" s="25"/>
    </row>
    <row r="37" spans="1:6" x14ac:dyDescent="0.25">
      <c r="A37" s="29"/>
      <c r="B37" s="27"/>
      <c r="C37" s="28"/>
      <c r="D37" s="24"/>
      <c r="E37" s="27"/>
      <c r="F37" s="25"/>
    </row>
    <row r="38" spans="1:6" x14ac:dyDescent="0.25">
      <c r="A38" s="29"/>
      <c r="B38" s="27"/>
      <c r="C38" s="28"/>
      <c r="D38" s="24"/>
      <c r="E38" s="27"/>
      <c r="F38" s="25"/>
    </row>
    <row r="39" spans="1:6" x14ac:dyDescent="0.25">
      <c r="A39" s="29"/>
      <c r="B39" s="27"/>
      <c r="C39" s="28"/>
      <c r="D39" s="24"/>
      <c r="E39" s="27"/>
      <c r="F39" s="25"/>
    </row>
    <row r="40" spans="1:6" x14ac:dyDescent="0.25">
      <c r="A40" s="26"/>
      <c r="B40" s="27"/>
      <c r="C40" s="28"/>
      <c r="D40" s="24"/>
      <c r="E40" s="27"/>
      <c r="F40" s="25"/>
    </row>
    <row r="41" spans="1:6" x14ac:dyDescent="0.25">
      <c r="A41" s="32"/>
      <c r="B41" s="27"/>
      <c r="C41" s="28"/>
      <c r="D41" s="30"/>
      <c r="E41" s="33"/>
      <c r="F41" s="31"/>
    </row>
    <row r="42" spans="1:6" ht="15.75" x14ac:dyDescent="0.25">
      <c r="A42" s="16" t="s">
        <v>42</v>
      </c>
      <c r="B42" s="34"/>
      <c r="C42" s="35"/>
      <c r="D42" s="19">
        <f>D9+D31</f>
        <v>0</v>
      </c>
      <c r="E42" s="19"/>
      <c r="F42" s="20" t="e">
        <f>D42/D47</f>
        <v>#DIV/0!</v>
      </c>
    </row>
    <row r="43" spans="1:6" x14ac:dyDescent="0.25">
      <c r="A43" s="36"/>
      <c r="B43" s="37"/>
      <c r="C43" s="38" t="s">
        <v>24</v>
      </c>
      <c r="D43" s="39"/>
      <c r="E43" s="39"/>
      <c r="F43" s="40"/>
    </row>
    <row r="44" spans="1:6" ht="31.5" x14ac:dyDescent="0.25">
      <c r="A44" s="16" t="s">
        <v>25</v>
      </c>
      <c r="B44" s="19"/>
      <c r="C44" s="34">
        <f>D42*7/100</f>
        <v>0</v>
      </c>
      <c r="D44" s="41">
        <v>0</v>
      </c>
      <c r="E44" s="19"/>
      <c r="F44" s="20" t="e">
        <f>D44/D47</f>
        <v>#DIV/0!</v>
      </c>
    </row>
    <row r="45" spans="1:6" x14ac:dyDescent="0.25">
      <c r="A45" s="42"/>
      <c r="B45" s="37"/>
      <c r="C45" s="37"/>
      <c r="D45" s="37"/>
      <c r="E45" s="37"/>
      <c r="F45" s="40"/>
    </row>
    <row r="46" spans="1:6" x14ac:dyDescent="0.25">
      <c r="A46" s="36"/>
      <c r="B46" s="37"/>
      <c r="C46" s="37"/>
      <c r="D46" s="37"/>
      <c r="E46" s="37"/>
      <c r="F46" s="40"/>
    </row>
    <row r="47" spans="1:6" ht="15.75" x14ac:dyDescent="0.25">
      <c r="A47" s="16" t="s">
        <v>26</v>
      </c>
      <c r="B47" s="43"/>
      <c r="C47" s="43"/>
      <c r="D47" s="19">
        <f>D42+D44</f>
        <v>0</v>
      </c>
      <c r="E47" s="44"/>
      <c r="F47" s="20" t="e">
        <f>D47/D47</f>
        <v>#DIV/0!</v>
      </c>
    </row>
  </sheetData>
  <customSheetViews>
    <customSheetView guid="{64315B2A-BFC1-4FAE-9ACD-7E89CBFC9C67}" showPageBreaks="1" fitToPage="1">
      <selection activeCell="A5" sqref="A5"/>
      <pageMargins left="0.70866141732283472" right="0.70866141732283472" top="0.74803149606299213" bottom="0.74803149606299213" header="0.31496062992125984" footer="0.31496062992125984"/>
      <pageSetup paperSize="9" scale="82" orientation="portrait" r:id="rId1"/>
    </customSheetView>
    <customSheetView guid="{9A4DF8BF-139F-4394-8619-172BF0E1418A}">
      <selection activeCell="D11" sqref="D11"/>
      <pageMargins left="0.7" right="0.7" top="0.75" bottom="0.75" header="0.3" footer="0.3"/>
    </customSheetView>
    <customSheetView guid="{79048A17-67DC-404A-96EB-93103C97B5CD}" fitToPage="1">
      <selection activeCell="A5" sqref="A5"/>
      <pageMargins left="0.70866141732283472" right="0.70866141732283472" top="0.74803149606299213" bottom="0.74803149606299213" header="0.31496062992125984" footer="0.31496062992125984"/>
      <pageSetup paperSize="9" scale="82" orientation="portrait" r:id="rId2"/>
    </customSheetView>
  </customSheetViews>
  <mergeCells count="2">
    <mergeCell ref="A1:F1"/>
    <mergeCell ref="A8:E8"/>
  </mergeCells>
  <pageMargins left="0.70866141732283472" right="0.70866141732283472" top="0.74803149606299213" bottom="0.74803149606299213" header="0.31496062992125984" footer="0.31496062992125984"/>
  <pageSetup paperSize="9" scale="8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12" sqref="F12"/>
    </sheetView>
  </sheetViews>
  <sheetFormatPr defaultRowHeight="12" x14ac:dyDescent="0.25"/>
  <cols>
    <col min="1" max="1" width="54.42578125" style="45" customWidth="1"/>
    <col min="2" max="2" width="16.7109375" style="56" customWidth="1"/>
    <col min="3" max="3" width="15.7109375" style="56" customWidth="1"/>
    <col min="4" max="4" width="14" style="57" customWidth="1"/>
    <col min="5" max="5" width="14.7109375" style="45" customWidth="1"/>
    <col min="6" max="16384" width="9.140625" style="45"/>
  </cols>
  <sheetData>
    <row r="1" spans="1:6" ht="27" customHeight="1" x14ac:dyDescent="0.25">
      <c r="A1" s="78" t="s">
        <v>82</v>
      </c>
      <c r="B1" s="79"/>
      <c r="C1" s="79"/>
      <c r="D1" s="80"/>
    </row>
    <row r="2" spans="1:6" ht="15" x14ac:dyDescent="0.25">
      <c r="A2" s="1"/>
      <c r="B2" s="2"/>
      <c r="C2" s="2"/>
      <c r="D2" s="2"/>
    </row>
    <row r="3" spans="1:6" ht="15" x14ac:dyDescent="0.25">
      <c r="A3" s="3" t="s">
        <v>27</v>
      </c>
      <c r="B3" s="81"/>
      <c r="C3" s="82"/>
      <c r="D3" s="2"/>
    </row>
    <row r="4" spans="1:6" ht="15" x14ac:dyDescent="0.25">
      <c r="A4" s="5"/>
      <c r="B4" s="7" t="s">
        <v>1</v>
      </c>
      <c r="C4" s="7" t="s">
        <v>2</v>
      </c>
      <c r="D4" s="46"/>
      <c r="E4" s="46"/>
    </row>
    <row r="5" spans="1:6" ht="15.75" x14ac:dyDescent="0.25">
      <c r="A5" s="8" t="s">
        <v>84</v>
      </c>
      <c r="B5" s="47"/>
      <c r="C5" s="48" t="s">
        <v>3</v>
      </c>
      <c r="D5" s="49"/>
      <c r="E5" s="50"/>
    </row>
    <row r="6" spans="1:6" x14ac:dyDescent="0.25">
      <c r="A6" s="10"/>
      <c r="B6" s="9"/>
      <c r="C6" s="9"/>
      <c r="D6" s="51"/>
    </row>
    <row r="7" spans="1:6" ht="15.75" x14ac:dyDescent="0.25">
      <c r="A7" s="8" t="s">
        <v>28</v>
      </c>
      <c r="B7" s="13" t="s">
        <v>7</v>
      </c>
      <c r="C7" s="13" t="s">
        <v>9</v>
      </c>
      <c r="D7" s="52"/>
    </row>
    <row r="8" spans="1:6" ht="13.5" customHeight="1" x14ac:dyDescent="0.25">
      <c r="A8" s="76"/>
      <c r="B8" s="77"/>
      <c r="C8" s="15"/>
      <c r="D8" s="53"/>
    </row>
    <row r="9" spans="1:6" ht="15.75" x14ac:dyDescent="0.25">
      <c r="A9" s="16" t="s">
        <v>29</v>
      </c>
      <c r="B9" s="19">
        <f>B10</f>
        <v>0</v>
      </c>
      <c r="C9" s="20" t="e">
        <f>B9/B25</f>
        <v>#DIV/0!</v>
      </c>
      <c r="D9" s="54"/>
      <c r="E9"/>
      <c r="F9"/>
    </row>
    <row r="10" spans="1:6" ht="15" x14ac:dyDescent="0.25">
      <c r="A10" s="55" t="s">
        <v>30</v>
      </c>
      <c r="B10" s="27"/>
      <c r="C10" s="25"/>
      <c r="D10" s="54"/>
      <c r="E10"/>
      <c r="F10"/>
    </row>
    <row r="11" spans="1:6" ht="15" x14ac:dyDescent="0.25">
      <c r="A11" s="26"/>
      <c r="B11" s="27"/>
      <c r="C11" s="25"/>
      <c r="D11" s="54"/>
      <c r="E11"/>
      <c r="F11"/>
    </row>
    <row r="12" spans="1:6" ht="15.75" x14ac:dyDescent="0.25">
      <c r="A12" s="16" t="s">
        <v>31</v>
      </c>
      <c r="B12" s="19">
        <f>SUM(B13-B15)</f>
        <v>0</v>
      </c>
      <c r="C12" s="20" t="e">
        <f>B12/B25</f>
        <v>#DIV/0!</v>
      </c>
      <c r="D12" s="54"/>
      <c r="E12"/>
      <c r="F12"/>
    </row>
    <row r="13" spans="1:6" ht="15" x14ac:dyDescent="0.25">
      <c r="A13" s="26" t="s">
        <v>32</v>
      </c>
      <c r="B13" s="27"/>
      <c r="C13" s="25"/>
      <c r="D13" s="54"/>
      <c r="E13"/>
      <c r="F13"/>
    </row>
    <row r="14" spans="1:6" ht="15" x14ac:dyDescent="0.25">
      <c r="A14" s="26"/>
      <c r="B14" s="27"/>
      <c r="C14" s="25"/>
      <c r="D14" s="54"/>
      <c r="E14"/>
      <c r="F14"/>
    </row>
    <row r="15" spans="1:6" ht="15" x14ac:dyDescent="0.25">
      <c r="A15" s="26"/>
      <c r="B15" s="27"/>
      <c r="C15" s="25"/>
      <c r="D15" s="54"/>
      <c r="E15"/>
      <c r="F15"/>
    </row>
    <row r="16" spans="1:6" ht="15" x14ac:dyDescent="0.25">
      <c r="A16" s="26"/>
      <c r="B16" s="27"/>
      <c r="C16" s="25"/>
      <c r="D16" s="54"/>
      <c r="E16"/>
      <c r="F16"/>
    </row>
    <row r="17" spans="1:6" ht="31.5" x14ac:dyDescent="0.25">
      <c r="A17" s="16" t="s">
        <v>33</v>
      </c>
      <c r="B17" s="19">
        <f>SUM(B18-B20)</f>
        <v>0</v>
      </c>
      <c r="C17" s="20" t="e">
        <f>B17/B25</f>
        <v>#DIV/0!</v>
      </c>
      <c r="D17" s="54"/>
      <c r="E17"/>
      <c r="F17"/>
    </row>
    <row r="18" spans="1:6" ht="15" x14ac:dyDescent="0.25">
      <c r="A18" s="26" t="s">
        <v>34</v>
      </c>
      <c r="B18" s="27"/>
      <c r="C18" s="25"/>
      <c r="D18" s="54"/>
      <c r="E18"/>
      <c r="F18"/>
    </row>
    <row r="19" spans="1:6" ht="15" x14ac:dyDescent="0.25">
      <c r="A19" s="29"/>
      <c r="B19" s="27"/>
      <c r="C19" s="25"/>
      <c r="D19" s="54"/>
      <c r="E19"/>
      <c r="F19"/>
    </row>
    <row r="20" spans="1:6" ht="15" x14ac:dyDescent="0.25">
      <c r="A20" s="29"/>
      <c r="B20" s="27"/>
      <c r="C20" s="25"/>
      <c r="D20" s="54"/>
      <c r="E20"/>
      <c r="F20"/>
    </row>
    <row r="21" spans="1:6" ht="15" x14ac:dyDescent="0.25">
      <c r="A21" s="26"/>
      <c r="B21" s="33"/>
      <c r="C21" s="31"/>
      <c r="D21" s="54"/>
      <c r="E21"/>
      <c r="F21"/>
    </row>
    <row r="22" spans="1:6" ht="31.5" x14ac:dyDescent="0.25">
      <c r="A22" s="16" t="s">
        <v>35</v>
      </c>
      <c r="B22" s="19">
        <f>B23</f>
        <v>0</v>
      </c>
      <c r="C22" s="20" t="e">
        <f>B22/B25</f>
        <v>#DIV/0!</v>
      </c>
      <c r="D22" s="54"/>
      <c r="E22"/>
      <c r="F22"/>
    </row>
    <row r="23" spans="1:6" ht="30" x14ac:dyDescent="0.25">
      <c r="A23" s="26" t="s">
        <v>36</v>
      </c>
      <c r="B23" s="33"/>
      <c r="C23" s="31"/>
      <c r="D23" s="54"/>
      <c r="E23"/>
      <c r="F23"/>
    </row>
    <row r="24" spans="1:6" ht="15" x14ac:dyDescent="0.25">
      <c r="A24" s="55"/>
      <c r="B24" s="30"/>
      <c r="C24" s="31"/>
      <c r="D24" s="54"/>
      <c r="E24"/>
      <c r="F24"/>
    </row>
    <row r="25" spans="1:6" ht="15.75" x14ac:dyDescent="0.25">
      <c r="A25" s="16" t="s">
        <v>26</v>
      </c>
      <c r="B25" s="19">
        <f>B22+B17+B12+B9</f>
        <v>0</v>
      </c>
      <c r="C25" s="20" t="e">
        <f>B25/B25</f>
        <v>#DIV/0!</v>
      </c>
      <c r="D25" s="54"/>
      <c r="E25"/>
      <c r="F25"/>
    </row>
    <row r="26" spans="1:6" ht="15" x14ac:dyDescent="0.25">
      <c r="A26"/>
    </row>
    <row r="27" spans="1:6" ht="15" x14ac:dyDescent="0.25">
      <c r="A27"/>
    </row>
  </sheetData>
  <customSheetViews>
    <customSheetView guid="{64315B2A-BFC1-4FAE-9ACD-7E89CBFC9C67}" showPageBreaks="1">
      <selection activeCell="F12" sqref="F12"/>
      <pageMargins left="0.7" right="0.7" top="0.75" bottom="0.75" header="0.3" footer="0.3"/>
      <pageSetup paperSize="9" orientation="portrait" r:id="rId1"/>
    </customSheetView>
    <customSheetView guid="{9A4DF8BF-139F-4394-8619-172BF0E1418A}">
      <selection activeCell="I10" sqref="I10"/>
      <pageMargins left="0.7" right="0.7" top="0.75" bottom="0.75" header="0.3" footer="0.3"/>
    </customSheetView>
    <customSheetView guid="{79048A17-67DC-404A-96EB-93103C97B5CD}">
      <selection activeCell="E9" sqref="E9"/>
      <pageMargins left="0.7" right="0.7" top="0.75" bottom="0.75" header="0.3" footer="0.3"/>
      <pageSetup paperSize="9" orientation="portrait" r:id="rId2"/>
    </customSheetView>
  </customSheetViews>
  <mergeCells count="3">
    <mergeCell ref="A1:D1"/>
    <mergeCell ref="B3:C3"/>
    <mergeCell ref="A8:B8"/>
  </mergeCell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defaultRowHeight="15" x14ac:dyDescent="0.25"/>
  <cols>
    <col min="1" max="1" width="43.85546875" customWidth="1"/>
    <col min="2" max="2" width="12.28515625" customWidth="1"/>
    <col min="3" max="3" width="10.28515625" customWidth="1"/>
    <col min="4" max="5" width="12.7109375" customWidth="1"/>
    <col min="6" max="6" width="14.7109375" customWidth="1"/>
  </cols>
  <sheetData/>
  <customSheetViews>
    <customSheetView guid="{64315B2A-BFC1-4FAE-9ACD-7E89CBFC9C67}" state="hidden">
      <selection sqref="A1:IV65536"/>
      <pageMargins left="0.7" right="0.7" top="0.75" bottom="0.75" header="0.3" footer="0.3"/>
    </customSheetView>
    <customSheetView guid="{9A4DF8BF-139F-4394-8619-172BF0E1418A}" state="hidden">
      <selection sqref="A1:IV65536"/>
      <pageMargins left="0.7" right="0.7" top="0.75" bottom="0.75" header="0.3" footer="0.3"/>
    </customSheetView>
    <customSheetView guid="{79048A17-67DC-404A-96EB-93103C97B5CD}" state="hidden">
      <selection sqref="A1:IV655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64315B2A-BFC1-4FAE-9ACD-7E89CBFC9C67}" state="hidden">
      <pageMargins left="0.7" right="0.7" top="0.75" bottom="0.75" header="0.3" footer="0.3"/>
    </customSheetView>
    <customSheetView guid="{9A4DF8BF-139F-4394-8619-172BF0E1418A}" state="hidden">
      <pageMargins left="0.7" right="0.7" top="0.75" bottom="0.75" header="0.3" footer="0.3"/>
    </customSheetView>
    <customSheetView guid="{79048A17-67DC-404A-96EB-93103C97B5CD}"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D35" sqref="D35"/>
    </sheetView>
  </sheetViews>
  <sheetFormatPr defaultRowHeight="15" x14ac:dyDescent="0.25"/>
  <cols>
    <col min="1" max="1" width="90.5703125" bestFit="1" customWidth="1"/>
  </cols>
  <sheetData>
    <row r="1" spans="1:1" ht="15.75" x14ac:dyDescent="0.25">
      <c r="A1" s="83" t="s">
        <v>85</v>
      </c>
    </row>
    <row r="3" spans="1:1" x14ac:dyDescent="0.25">
      <c r="A3" t="s">
        <v>86</v>
      </c>
    </row>
    <row r="4" spans="1:1" x14ac:dyDescent="0.25">
      <c r="A4" t="s">
        <v>87</v>
      </c>
    </row>
    <row r="5" spans="1:1" x14ac:dyDescent="0.25">
      <c r="A5" t="s">
        <v>88</v>
      </c>
    </row>
    <row r="6" spans="1:1" x14ac:dyDescent="0.25">
      <c r="A6" t="s">
        <v>89</v>
      </c>
    </row>
    <row r="8" spans="1:1" x14ac:dyDescent="0.25">
      <c r="A8" t="s">
        <v>90</v>
      </c>
    </row>
    <row r="9" spans="1:1" x14ac:dyDescent="0.25">
      <c r="A9" t="s">
        <v>91</v>
      </c>
    </row>
    <row r="10" spans="1:1" x14ac:dyDescent="0.25">
      <c r="A10" t="s">
        <v>92</v>
      </c>
    </row>
    <row r="12" spans="1:1" x14ac:dyDescent="0.25">
      <c r="A12" t="s">
        <v>93</v>
      </c>
    </row>
    <row r="13" spans="1:1" x14ac:dyDescent="0.25">
      <c r="A13" t="s">
        <v>94</v>
      </c>
    </row>
    <row r="15" spans="1:1" x14ac:dyDescent="0.25">
      <c r="A15" s="84" t="s">
        <v>95</v>
      </c>
    </row>
    <row r="16" spans="1:1" x14ac:dyDescent="0.25">
      <c r="A16" t="s">
        <v>96</v>
      </c>
    </row>
    <row r="17" spans="1:1" x14ac:dyDescent="0.25">
      <c r="A17" t="s">
        <v>97</v>
      </c>
    </row>
    <row r="20" spans="1:1" x14ac:dyDescent="0.25">
      <c r="A20" s="84" t="s">
        <v>98</v>
      </c>
    </row>
    <row r="21" spans="1:1" x14ac:dyDescent="0.25">
      <c r="A21" t="s">
        <v>99</v>
      </c>
    </row>
    <row r="22" spans="1:1" x14ac:dyDescent="0.25">
      <c r="A22" t="s">
        <v>100</v>
      </c>
    </row>
    <row r="24" spans="1:1" x14ac:dyDescent="0.25">
      <c r="A24" s="84" t="s">
        <v>101</v>
      </c>
    </row>
    <row r="25" spans="1:1" x14ac:dyDescent="0.25">
      <c r="A25" t="s">
        <v>102</v>
      </c>
    </row>
    <row r="27" spans="1:1" x14ac:dyDescent="0.25">
      <c r="A27" s="84" t="s">
        <v>103</v>
      </c>
    </row>
    <row r="28" spans="1:1" x14ac:dyDescent="0.25">
      <c r="A28" t="s">
        <v>104</v>
      </c>
    </row>
    <row r="29" spans="1:1" x14ac:dyDescent="0.25">
      <c r="A29" t="s">
        <v>105</v>
      </c>
    </row>
    <row r="30" spans="1:1" x14ac:dyDescent="0.25">
      <c r="A30" t="s">
        <v>106</v>
      </c>
    </row>
    <row r="32" spans="1:1" x14ac:dyDescent="0.25">
      <c r="A32"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customSheetViews>
    <customSheetView guid="{64315B2A-BFC1-4FAE-9ACD-7E89CBFC9C67}">
      <selection activeCell="D35" sqref="D3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Explanatory note</vt:lpstr>
      <vt:lpstr>Estimated Budget - Costs</vt:lpstr>
      <vt:lpstr>Estimated Budget - Income</vt:lpstr>
      <vt:lpstr>Sheet4</vt:lpstr>
      <vt:lpstr>Sheet5</vt:lpstr>
      <vt:lpstr>Budget structure and rules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COCQ Emmanuel (EACEA)</dc:creator>
  <cp:lastModifiedBy>solarmo</cp:lastModifiedBy>
  <cp:lastPrinted>2014-11-03T11:19:33Z</cp:lastPrinted>
  <dcterms:created xsi:type="dcterms:W3CDTF">2014-02-03T15:25:28Z</dcterms:created>
  <dcterms:modified xsi:type="dcterms:W3CDTF">2015-11-25T12:42:50Z</dcterms:modified>
</cp:coreProperties>
</file>